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muelreed/git/rush/rushautoworks/resources/"/>
    </mc:Choice>
  </mc:AlternateContent>
  <xr:revisionPtr revIDLastSave="0" documentId="13_ncr:1_{509EDC62-EF9A-B64A-8B59-AADF4350F115}" xr6:coauthVersionLast="47" xr6:coauthVersionMax="47" xr10:uidLastSave="{00000000-0000-0000-0000-000000000000}"/>
  <bookViews>
    <workbookView xWindow="1220" yWindow="840" windowWidth="34460" windowHeight="20800" xr2:uid="{00000000-000D-0000-FFFF-FFFF00000000}"/>
  </bookViews>
  <sheets>
    <sheet name="RUSH S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7" l="1"/>
  <c r="E14" i="7"/>
  <c r="G14" i="7" s="1"/>
  <c r="E13" i="7"/>
  <c r="G13" i="7" s="1"/>
  <c r="E12" i="7"/>
  <c r="G12" i="7" s="1"/>
  <c r="E11" i="7"/>
  <c r="G11" i="7" s="1"/>
  <c r="E10" i="7"/>
  <c r="G10" i="7" s="1"/>
  <c r="E9" i="7"/>
  <c r="G9" i="7" s="1"/>
  <c r="G33" i="7" l="1"/>
  <c r="M33" i="7" s="1"/>
  <c r="G18" i="7"/>
  <c r="M18" i="7" s="1"/>
  <c r="G21" i="7"/>
  <c r="G24" i="7"/>
  <c r="G27" i="7"/>
  <c r="G30" i="7"/>
  <c r="I33" i="7" l="1"/>
  <c r="J33" i="7"/>
  <c r="J21" i="7"/>
  <c r="M21" i="7"/>
  <c r="J27" i="7"/>
  <c r="M27" i="7"/>
  <c r="J30" i="7"/>
  <c r="M30" i="7"/>
  <c r="J24" i="7"/>
  <c r="M24" i="7"/>
  <c r="J18" i="7"/>
  <c r="I18" i="7"/>
  <c r="I30" i="7"/>
  <c r="I27" i="7"/>
  <c r="I24" i="7"/>
  <c r="I21" i="7"/>
</calcChain>
</file>

<file path=xl/sharedStrings.xml><?xml version="1.0" encoding="utf-8"?>
<sst xmlns="http://schemas.openxmlformats.org/spreadsheetml/2006/main" count="58" uniqueCount="34">
  <si>
    <t>Primary Ratio</t>
  </si>
  <si>
    <t>Gear</t>
  </si>
  <si>
    <t>Main</t>
  </si>
  <si>
    <t>Counter</t>
  </si>
  <si>
    <t>Front</t>
  </si>
  <si>
    <t>Rear</t>
  </si>
  <si>
    <t>Gear Ratio</t>
  </si>
  <si>
    <t>Output Ratio</t>
  </si>
  <si>
    <t>Shift Point</t>
  </si>
  <si>
    <t>diameter</t>
  </si>
  <si>
    <t>NanKang</t>
  </si>
  <si>
    <t>Dia</t>
  </si>
  <si>
    <t>RPM/MPH</t>
  </si>
  <si>
    <t>Final Ratio</t>
  </si>
  <si>
    <t>Engine/Wheel Ratio 1st</t>
  </si>
  <si>
    <t>Engine/Wheel Ratio 2nd</t>
  </si>
  <si>
    <t>Engine/Wheel Ratio 3rd</t>
  </si>
  <si>
    <t>Engine/Wheel Ratio 4th</t>
  </si>
  <si>
    <t>Engine/Wheel Ratio 5th</t>
  </si>
  <si>
    <t>Engine/Wheel Ratio 6th</t>
  </si>
  <si>
    <t>Tire</t>
  </si>
  <si>
    <t>Spec Circum</t>
  </si>
  <si>
    <t>RUSH SR Gearing Calculator</t>
  </si>
  <si>
    <t>MPH &amp; RPM</t>
  </si>
  <si>
    <t>Tire Rolling Circumference</t>
  </si>
  <si>
    <t>RUSH SR Gear Calculator</t>
  </si>
  <si>
    <t>EDIT RED BOXES</t>
  </si>
  <si>
    <t>MPH at Shift</t>
  </si>
  <si>
    <t>6th Redline RPM</t>
  </si>
  <si>
    <t>RPM</t>
  </si>
  <si>
    <t>Playground</t>
  </si>
  <si>
    <t>Note: Tire rolling circumference will vary with pressure, weight, loading etc. This will cause minor errors!</t>
  </si>
  <si>
    <t>Revision 2023-09-25</t>
  </si>
  <si>
    <t>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</si>
</sst>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9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1" fillId="3" borderId="1" xfId="0" applyFont="1" applyFill="1" applyBorder="1"/>
    <xf numFmtId="0" fontId="0" fillId="3" borderId="4" xfId="0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/>
    <xf numFmtId="0" fontId="0" fillId="0" borderId="5" xfId="0" applyBorder="1" applyAlignment="1">
      <alignment horizontal="center"/>
    </xf>
    <xf numFmtId="0" fontId="0" fillId="0" borderId="3" xfId="0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/>
    <xf numFmtId="2" fontId="0" fillId="0" borderId="7" xfId="0" applyNumberForma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0" fillId="2" borderId="0" xfId="0" applyNumberFormat="1" applyFill="1"/>
    <xf numFmtId="0" fontId="0" fillId="2" borderId="0" xfId="0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" fontId="0" fillId="0" borderId="0" xfId="0" applyNumberFormat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1" fontId="0" fillId="0" borderId="7" xfId="0" applyNumberFormat="1" applyBorder="1"/>
    <xf numFmtId="164" fontId="0" fillId="2" borderId="7" xfId="0" applyNumberFormat="1" applyFill="1" applyBorder="1"/>
    <xf numFmtId="165" fontId="1" fillId="2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2" fillId="0" borderId="9" xfId="0" applyNumberFormat="1" applyFont="1" applyBorder="1" applyProtection="1">
      <protection locked="0"/>
    </xf>
    <xf numFmtId="164" fontId="1" fillId="2" borderId="0" xfId="0" applyNumberFormat="1" applyFont="1" applyFill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2" borderId="16" xfId="0" applyFill="1" applyBorder="1" applyAlignment="1">
      <alignment horizontal="left"/>
    </xf>
    <xf numFmtId="164" fontId="0" fillId="3" borderId="7" xfId="0" applyNumberFormat="1" applyFont="1" applyFill="1" applyBorder="1"/>
    <xf numFmtId="0" fontId="0" fillId="3" borderId="7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5" fontId="1" fillId="4" borderId="5" xfId="0" applyNumberFormat="1" applyFont="1" applyFill="1" applyBorder="1" applyAlignment="1">
      <alignment horizontal="center"/>
    </xf>
    <xf numFmtId="165" fontId="1" fillId="4" borderId="8" xfId="0" applyNumberFormat="1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12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EB99-ECA7-49C3-AA5E-45AC2453C71A}">
  <sheetPr>
    <pageSetUpPr fitToPage="1"/>
  </sheetPr>
  <dimension ref="B1:AB1174"/>
  <sheetViews>
    <sheetView tabSelected="1" workbookViewId="0">
      <selection activeCell="H5" sqref="H5"/>
    </sheetView>
  </sheetViews>
  <sheetFormatPr baseColWidth="10" defaultColWidth="9.1640625" defaultRowHeight="15" x14ac:dyDescent="0.2"/>
  <cols>
    <col min="5" max="5" width="6.33203125" style="5" customWidth="1"/>
    <col min="6" max="6" width="7.5" style="3" customWidth="1"/>
    <col min="7" max="7" width="8.1640625" style="6" customWidth="1"/>
    <col min="8" max="8" width="10.5" customWidth="1"/>
    <col min="9" max="9" width="11.83203125" customWidth="1"/>
    <col min="10" max="10" width="8.6640625" style="3" hidden="1" customWidth="1"/>
    <col min="11" max="12" width="9.1640625" style="3" customWidth="1"/>
    <col min="13" max="13" width="11.6640625" style="3" bestFit="1" customWidth="1"/>
    <col min="14" max="14" width="11.1640625" customWidth="1"/>
    <col min="15" max="15" width="9.1640625" customWidth="1"/>
    <col min="16" max="16" width="9.1640625" style="3" customWidth="1"/>
    <col min="17" max="19" width="9.1640625" customWidth="1"/>
    <col min="20" max="20" width="9.1640625" style="3" customWidth="1"/>
    <col min="21" max="23" width="9.1640625" customWidth="1"/>
    <col min="24" max="24" width="9.1640625" style="3" customWidth="1"/>
    <col min="25" max="27" width="9.1640625" customWidth="1"/>
    <col min="28" max="28" width="9.1640625" style="4" customWidth="1"/>
  </cols>
  <sheetData>
    <row r="1" spans="2:28" ht="42" customHeight="1" x14ac:dyDescent="0.45">
      <c r="B1" s="56" t="s">
        <v>25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28" ht="16" thickBot="1" x14ac:dyDescent="0.25"/>
    <row r="3" spans="2:28" ht="16" thickBot="1" x14ac:dyDescent="0.25">
      <c r="B3" s="7" t="s">
        <v>22</v>
      </c>
      <c r="C3" s="8"/>
      <c r="D3" s="8"/>
      <c r="E3" s="54" t="s">
        <v>24</v>
      </c>
      <c r="F3" s="54"/>
      <c r="G3" s="55"/>
      <c r="H3" s="74">
        <v>69</v>
      </c>
      <c r="I3" s="9"/>
      <c r="J3" s="10" t="s">
        <v>9</v>
      </c>
      <c r="K3" s="11" t="s">
        <v>20</v>
      </c>
      <c r="L3" s="11" t="s">
        <v>11</v>
      </c>
      <c r="M3" s="12" t="s">
        <v>21</v>
      </c>
    </row>
    <row r="4" spans="2:28" ht="16" thickBot="1" x14ac:dyDescent="0.25">
      <c r="B4" s="13"/>
      <c r="C4" s="14"/>
      <c r="D4" s="14"/>
      <c r="E4" s="68" t="s">
        <v>8</v>
      </c>
      <c r="F4" s="68"/>
      <c r="G4" s="69"/>
      <c r="H4" s="74">
        <v>11500</v>
      </c>
      <c r="K4" s="15" t="s">
        <v>10</v>
      </c>
      <c r="L4" s="15">
        <v>22.7</v>
      </c>
      <c r="M4" s="16">
        <v>70.5</v>
      </c>
    </row>
    <row r="5" spans="2:28" ht="16" thickBot="1" x14ac:dyDescent="0.25">
      <c r="B5" s="17"/>
      <c r="C5" s="14"/>
      <c r="D5" s="14"/>
      <c r="E5" s="68" t="s">
        <v>28</v>
      </c>
      <c r="F5" s="68"/>
      <c r="G5" s="69"/>
      <c r="H5" s="74">
        <v>11800</v>
      </c>
      <c r="M5" s="18"/>
    </row>
    <row r="6" spans="2:28" s="26" customFormat="1" ht="16" thickBot="1" x14ac:dyDescent="0.25">
      <c r="B6" s="20" t="s">
        <v>0</v>
      </c>
      <c r="C6" s="21"/>
      <c r="D6" s="78">
        <v>1.5353000000000001</v>
      </c>
      <c r="E6" s="79" t="s">
        <v>33</v>
      </c>
      <c r="F6" s="22"/>
      <c r="G6" s="22"/>
      <c r="H6" s="23"/>
      <c r="I6" s="23"/>
      <c r="J6" s="24"/>
      <c r="K6" s="24"/>
      <c r="L6" s="24"/>
      <c r="M6" s="25"/>
      <c r="P6" s="4"/>
      <c r="T6" s="4"/>
      <c r="X6" s="4"/>
      <c r="AB6" s="4"/>
    </row>
    <row r="7" spans="2:28" s="26" customFormat="1" ht="16" thickBot="1" x14ac:dyDescent="0.25">
      <c r="E7" s="27"/>
      <c r="F7" s="4"/>
      <c r="G7" s="28"/>
      <c r="J7" s="4"/>
      <c r="K7" s="4"/>
      <c r="L7" s="4"/>
      <c r="M7" s="4"/>
      <c r="P7" s="4"/>
      <c r="T7" s="4"/>
      <c r="X7" s="4"/>
      <c r="AB7" s="4"/>
    </row>
    <row r="8" spans="2:28" s="26" customFormat="1" ht="15" customHeight="1" x14ac:dyDescent="0.2">
      <c r="B8" s="29" t="s">
        <v>1</v>
      </c>
      <c r="C8" s="11" t="s">
        <v>2</v>
      </c>
      <c r="D8" s="11" t="s">
        <v>3</v>
      </c>
      <c r="E8" s="54" t="s">
        <v>6</v>
      </c>
      <c r="F8" s="54"/>
      <c r="G8" s="62" t="s">
        <v>7</v>
      </c>
      <c r="H8" s="63"/>
      <c r="J8" s="4"/>
      <c r="K8" s="87" t="s">
        <v>26</v>
      </c>
      <c r="L8" s="57"/>
      <c r="M8" s="58"/>
      <c r="T8" s="4"/>
      <c r="X8" s="4"/>
      <c r="AB8" s="4"/>
    </row>
    <row r="9" spans="2:28" ht="15" customHeight="1" x14ac:dyDescent="0.2">
      <c r="B9" s="30">
        <v>1</v>
      </c>
      <c r="C9" s="3">
        <v>16</v>
      </c>
      <c r="D9" s="3">
        <v>41</v>
      </c>
      <c r="E9" s="5">
        <f>D9/C9</f>
        <v>2.5625</v>
      </c>
      <c r="F9" s="6" t="s">
        <v>33</v>
      </c>
      <c r="G9" s="31">
        <f>$D$6*E9</f>
        <v>3.9342062500000003</v>
      </c>
      <c r="H9" s="32" t="s">
        <v>33</v>
      </c>
      <c r="K9" s="88"/>
      <c r="L9" s="86"/>
      <c r="M9" s="59"/>
      <c r="P9"/>
    </row>
    <row r="10" spans="2:28" ht="15" customHeight="1" x14ac:dyDescent="0.2">
      <c r="B10" s="30">
        <v>2</v>
      </c>
      <c r="C10" s="3">
        <v>19</v>
      </c>
      <c r="D10" s="3">
        <v>39</v>
      </c>
      <c r="E10" s="5">
        <f t="shared" ref="E10:E14" si="0">D10/C10</f>
        <v>2.0526315789473686</v>
      </c>
      <c r="F10" s="6" t="s">
        <v>33</v>
      </c>
      <c r="G10" s="31">
        <f>$D$6*E10</f>
        <v>3.151405263157895</v>
      </c>
      <c r="H10" s="32" t="s">
        <v>33</v>
      </c>
      <c r="K10" s="88"/>
      <c r="L10" s="86"/>
      <c r="M10" s="59"/>
      <c r="P10"/>
    </row>
    <row r="11" spans="2:28" ht="15" customHeight="1" x14ac:dyDescent="0.2">
      <c r="B11" s="30">
        <v>3</v>
      </c>
      <c r="C11" s="3">
        <v>21</v>
      </c>
      <c r="D11" s="3">
        <v>36</v>
      </c>
      <c r="E11" s="5">
        <f t="shared" si="0"/>
        <v>1.7142857142857142</v>
      </c>
      <c r="F11" s="6" t="s">
        <v>33</v>
      </c>
      <c r="G11" s="31">
        <f>$D$6*E11</f>
        <v>2.6319428571428571</v>
      </c>
      <c r="H11" s="32" t="s">
        <v>33</v>
      </c>
      <c r="K11" s="88"/>
      <c r="L11" s="86"/>
      <c r="M11" s="59"/>
      <c r="P11"/>
    </row>
    <row r="12" spans="2:28" ht="15" customHeight="1" x14ac:dyDescent="0.2">
      <c r="B12" s="30">
        <v>4</v>
      </c>
      <c r="C12" s="3">
        <v>24</v>
      </c>
      <c r="D12" s="3">
        <v>36</v>
      </c>
      <c r="E12" s="5">
        <f t="shared" si="0"/>
        <v>1.5</v>
      </c>
      <c r="F12" s="6" t="s">
        <v>33</v>
      </c>
      <c r="G12" s="31">
        <f>$D$6*E12</f>
        <v>2.3029500000000001</v>
      </c>
      <c r="H12" s="32" t="s">
        <v>33</v>
      </c>
      <c r="K12" s="88"/>
      <c r="L12" s="86"/>
      <c r="M12" s="59"/>
      <c r="P12"/>
    </row>
    <row r="13" spans="2:28" ht="15" customHeight="1" x14ac:dyDescent="0.2">
      <c r="B13" s="30">
        <v>5</v>
      </c>
      <c r="C13" s="3">
        <v>25</v>
      </c>
      <c r="D13" s="3">
        <v>34</v>
      </c>
      <c r="E13" s="5">
        <f t="shared" si="0"/>
        <v>1.36</v>
      </c>
      <c r="F13" s="6" t="s">
        <v>33</v>
      </c>
      <c r="G13" s="31">
        <f>$D$6*E13</f>
        <v>2.0880080000000003</v>
      </c>
      <c r="H13" s="32" t="s">
        <v>33</v>
      </c>
      <c r="K13" s="88"/>
      <c r="L13" s="86"/>
      <c r="M13" s="59"/>
      <c r="P13"/>
    </row>
    <row r="14" spans="2:28" ht="16" customHeight="1" thickBot="1" x14ac:dyDescent="0.25">
      <c r="B14" s="33">
        <v>6</v>
      </c>
      <c r="C14" s="34">
        <v>26</v>
      </c>
      <c r="D14" s="34">
        <v>33</v>
      </c>
      <c r="E14" s="35">
        <f t="shared" si="0"/>
        <v>1.2692307692307692</v>
      </c>
      <c r="F14" s="80" t="s">
        <v>33</v>
      </c>
      <c r="G14" s="36">
        <f>$D$6*E14</f>
        <v>1.94865</v>
      </c>
      <c r="H14" s="81" t="s">
        <v>33</v>
      </c>
      <c r="K14" s="89"/>
      <c r="L14" s="60"/>
      <c r="M14" s="61"/>
      <c r="P14"/>
    </row>
    <row r="15" spans="2:28" ht="16" thickBot="1" x14ac:dyDescent="0.25">
      <c r="P15"/>
    </row>
    <row r="16" spans="2:28" ht="16" thickBot="1" x14ac:dyDescent="0.25">
      <c r="C16" s="3"/>
      <c r="D16" s="3"/>
      <c r="E16" s="26"/>
      <c r="L16" s="84" t="s">
        <v>30</v>
      </c>
      <c r="M16" s="85"/>
      <c r="P16"/>
    </row>
    <row r="17" spans="2:20" ht="16" thickBot="1" x14ac:dyDescent="0.25">
      <c r="B17" s="37" t="s">
        <v>4</v>
      </c>
      <c r="C17" s="38" t="s">
        <v>5</v>
      </c>
      <c r="D17" s="65" t="s">
        <v>13</v>
      </c>
      <c r="E17" s="66"/>
      <c r="F17" s="67" t="s">
        <v>14</v>
      </c>
      <c r="G17" s="67"/>
      <c r="H17" s="67"/>
      <c r="I17" s="71" t="s">
        <v>27</v>
      </c>
      <c r="J17" s="39" t="s">
        <v>12</v>
      </c>
      <c r="K17" s="18"/>
      <c r="L17" s="38" t="s">
        <v>29</v>
      </c>
      <c r="M17" s="40" t="s">
        <v>23</v>
      </c>
      <c r="O17" s="26"/>
      <c r="P17" s="26"/>
      <c r="Q17" s="26"/>
      <c r="R17" s="26"/>
      <c r="S17" s="26"/>
    </row>
    <row r="18" spans="2:20" s="26" customFormat="1" ht="16" thickBot="1" x14ac:dyDescent="0.25">
      <c r="B18" s="1">
        <v>15</v>
      </c>
      <c r="C18" s="1">
        <v>44</v>
      </c>
      <c r="D18" s="75">
        <f>C18/B18</f>
        <v>2.9333333333333331</v>
      </c>
      <c r="E18" s="41" t="s">
        <v>33</v>
      </c>
      <c r="F18" s="41"/>
      <c r="G18" s="42">
        <f>$D18*$G$9</f>
        <v>11.540338333333333</v>
      </c>
      <c r="H18" s="43" t="s">
        <v>33</v>
      </c>
      <c r="I18" s="82">
        <f>(($H$4/G18)*$H$3*60)/(5280*12)</f>
        <v>65.112515148280991</v>
      </c>
      <c r="J18" s="26">
        <f>(((5280*12)/H3)/60)*G18</f>
        <v>176.61735188405797</v>
      </c>
      <c r="K18" s="70"/>
      <c r="L18" s="2">
        <v>11500</v>
      </c>
      <c r="M18" s="45">
        <f>(($L$18/$G$18)*$H$3*60)/(5280*12)</f>
        <v>65.112515148280991</v>
      </c>
      <c r="O18" s="44"/>
      <c r="P18" s="44"/>
      <c r="Q18" s="44"/>
      <c r="R18" s="44"/>
      <c r="S18" s="44"/>
    </row>
    <row r="19" spans="2:20" x14ac:dyDescent="0.2">
      <c r="B19" s="19"/>
      <c r="D19" s="46"/>
      <c r="E19" s="46"/>
      <c r="F19" s="46"/>
      <c r="G19" s="5"/>
      <c r="I19" s="48"/>
      <c r="J19"/>
      <c r="K19" s="18"/>
      <c r="L19" s="47"/>
      <c r="M19" s="48"/>
      <c r="P19"/>
      <c r="T19"/>
    </row>
    <row r="20" spans="2:20" ht="16" thickBot="1" x14ac:dyDescent="0.25">
      <c r="B20" s="19"/>
      <c r="D20" s="46"/>
      <c r="E20" s="46"/>
      <c r="F20" s="64" t="s">
        <v>15</v>
      </c>
      <c r="G20" s="64"/>
      <c r="H20" s="64"/>
      <c r="I20" s="72" t="s">
        <v>27</v>
      </c>
      <c r="J20"/>
      <c r="K20" s="18"/>
      <c r="L20" s="47"/>
      <c r="M20" s="48"/>
      <c r="P20"/>
      <c r="T20"/>
    </row>
    <row r="21" spans="2:20" ht="16" thickBot="1" x14ac:dyDescent="0.25">
      <c r="B21" s="19"/>
      <c r="D21" s="46"/>
      <c r="E21" s="46"/>
      <c r="F21" s="46"/>
      <c r="G21" s="42">
        <f>$D18*$G$10</f>
        <v>9.2441221052631573</v>
      </c>
      <c r="H21" s="43" t="s">
        <v>33</v>
      </c>
      <c r="I21" s="82">
        <f>(($H$4/G21)*$H$3*60)/(5280*12)</f>
        <v>81.286296955946966</v>
      </c>
      <c r="J21" s="26">
        <f>(((5280*12)/H3)/60)*G21</f>
        <v>141.47526004576659</v>
      </c>
      <c r="K21" s="76"/>
      <c r="L21" s="2">
        <v>11500</v>
      </c>
      <c r="M21" s="45">
        <f>(($L$21/$G$21)*$H$3*60)/(5280*12)</f>
        <v>81.286296955946966</v>
      </c>
      <c r="O21" s="44"/>
      <c r="P21" s="44"/>
      <c r="Q21" s="44"/>
      <c r="R21" s="44"/>
      <c r="S21" s="44"/>
      <c r="T21"/>
    </row>
    <row r="22" spans="2:20" x14ac:dyDescent="0.2">
      <c r="B22" s="19"/>
      <c r="D22" s="46"/>
      <c r="E22" s="46"/>
      <c r="F22" s="46"/>
      <c r="G22" s="5"/>
      <c r="I22" s="48"/>
      <c r="J22"/>
      <c r="K22" s="18"/>
      <c r="L22" s="47"/>
      <c r="M22" s="48"/>
      <c r="P22"/>
      <c r="T22"/>
    </row>
    <row r="23" spans="2:20" ht="16" thickBot="1" x14ac:dyDescent="0.25">
      <c r="B23" s="19"/>
      <c r="D23" s="46"/>
      <c r="E23" s="46"/>
      <c r="F23" s="64" t="s">
        <v>16</v>
      </c>
      <c r="G23" s="64"/>
      <c r="H23" s="64"/>
      <c r="I23" s="72" t="s">
        <v>27</v>
      </c>
      <c r="J23"/>
      <c r="K23" s="18"/>
      <c r="L23" s="47"/>
      <c r="M23" s="48"/>
      <c r="P23"/>
      <c r="T23"/>
    </row>
    <row r="24" spans="2:20" ht="16" thickBot="1" x14ac:dyDescent="0.25">
      <c r="B24" s="19"/>
      <c r="D24" s="46"/>
      <c r="E24" s="46"/>
      <c r="F24" s="46"/>
      <c r="G24" s="42">
        <f>$D18*$G$11</f>
        <v>7.7203657142857134</v>
      </c>
      <c r="H24" s="43" t="s">
        <v>33</v>
      </c>
      <c r="I24" s="82">
        <f>(($H$4/G24)*$H$3*60)/(5280*12)</f>
        <v>97.32964503935753</v>
      </c>
      <c r="J24" s="26">
        <f>(((5280*12)/H3)/60)*G24</f>
        <v>118.15516223602484</v>
      </c>
      <c r="K24" s="76"/>
      <c r="L24" s="2">
        <v>11500</v>
      </c>
      <c r="M24" s="45">
        <f>(($L$24/$G$24)*$H$3*60)/(5280*12)</f>
        <v>97.32964503935753</v>
      </c>
      <c r="O24" s="44"/>
      <c r="P24" s="44"/>
      <c r="Q24" s="44"/>
      <c r="R24" s="44"/>
      <c r="S24" s="44"/>
      <c r="T24"/>
    </row>
    <row r="25" spans="2:20" x14ac:dyDescent="0.2">
      <c r="B25" s="19"/>
      <c r="D25" s="46"/>
      <c r="E25" s="46"/>
      <c r="F25" s="46"/>
      <c r="G25" s="5"/>
      <c r="I25" s="48"/>
      <c r="J25"/>
      <c r="K25" s="18"/>
      <c r="L25" s="47"/>
      <c r="M25" s="48"/>
      <c r="P25"/>
      <c r="T25"/>
    </row>
    <row r="26" spans="2:20" ht="16" thickBot="1" x14ac:dyDescent="0.25">
      <c r="B26" s="19"/>
      <c r="D26" s="46"/>
      <c r="E26" s="46"/>
      <c r="F26" s="64" t="s">
        <v>17</v>
      </c>
      <c r="G26" s="64"/>
      <c r="H26" s="64"/>
      <c r="I26" s="72" t="s">
        <v>27</v>
      </c>
      <c r="J26"/>
      <c r="K26" s="18"/>
      <c r="L26" s="47"/>
      <c r="M26" s="48"/>
      <c r="P26"/>
      <c r="T26"/>
    </row>
    <row r="27" spans="2:20" ht="16" thickBot="1" x14ac:dyDescent="0.25">
      <c r="B27" s="19"/>
      <c r="D27" s="46"/>
      <c r="E27" s="46"/>
      <c r="F27" s="46"/>
      <c r="G27" s="42">
        <f>$D18*$G$12</f>
        <v>6.7553199999999993</v>
      </c>
      <c r="H27" s="43" t="s">
        <v>33</v>
      </c>
      <c r="I27" s="82">
        <f>(($H$4/G27)*$H$3*60)/(5280*12)</f>
        <v>111.23388004498005</v>
      </c>
      <c r="J27" s="26">
        <f>(((5280*12)/H3)/60)*G27</f>
        <v>103.38576695652173</v>
      </c>
      <c r="K27" s="76"/>
      <c r="L27" s="2">
        <v>11500</v>
      </c>
      <c r="M27" s="45">
        <f>(($L$27/$G$27)*$H$3*60)/(5280*12)</f>
        <v>111.23388004498005</v>
      </c>
      <c r="O27" s="44"/>
      <c r="P27" s="44"/>
      <c r="Q27" s="44"/>
      <c r="R27" s="44"/>
      <c r="S27" s="44"/>
      <c r="T27"/>
    </row>
    <row r="28" spans="2:20" x14ac:dyDescent="0.2">
      <c r="B28" s="19"/>
      <c r="D28" s="46"/>
      <c r="E28" s="46"/>
      <c r="F28" s="46"/>
      <c r="G28" s="5"/>
      <c r="I28" s="48"/>
      <c r="J28"/>
      <c r="K28" s="18"/>
      <c r="L28" s="47"/>
      <c r="M28" s="48"/>
      <c r="P28"/>
      <c r="T28"/>
    </row>
    <row r="29" spans="2:20" ht="16" thickBot="1" x14ac:dyDescent="0.25">
      <c r="B29" s="19"/>
      <c r="D29" s="46"/>
      <c r="E29" s="46"/>
      <c r="F29" s="64" t="s">
        <v>18</v>
      </c>
      <c r="G29" s="64"/>
      <c r="H29" s="64"/>
      <c r="I29" s="72" t="s">
        <v>27</v>
      </c>
      <c r="J29"/>
      <c r="K29" s="18"/>
      <c r="L29" s="73"/>
      <c r="M29" s="48"/>
      <c r="P29"/>
      <c r="T29"/>
    </row>
    <row r="30" spans="2:20" ht="16" thickBot="1" x14ac:dyDescent="0.25">
      <c r="B30" s="19"/>
      <c r="D30" s="46"/>
      <c r="E30" s="46"/>
      <c r="F30" s="46"/>
      <c r="G30" s="42">
        <f>$D18*$G$13</f>
        <v>6.1248234666666672</v>
      </c>
      <c r="H30" s="43" t="s">
        <v>33</v>
      </c>
      <c r="I30" s="82">
        <f>(($H$4/G30)*$H$3*60)/(5280*12)</f>
        <v>122.68442652019856</v>
      </c>
      <c r="J30" s="26">
        <f>(((5280*12)/H3)/60)*G30</f>
        <v>93.73642870724639</v>
      </c>
      <c r="K30" s="76"/>
      <c r="L30" s="2">
        <v>11500</v>
      </c>
      <c r="M30" s="45">
        <f>(($L$30/$G$30)*$H$3*60)/(5280*12)</f>
        <v>122.68442652019856</v>
      </c>
      <c r="O30" s="44"/>
      <c r="P30" s="44"/>
      <c r="Q30" s="44"/>
      <c r="R30" s="44"/>
      <c r="S30" s="44"/>
      <c r="T30"/>
    </row>
    <row r="31" spans="2:20" x14ac:dyDescent="0.2">
      <c r="B31" s="19"/>
      <c r="D31" s="46"/>
      <c r="E31" s="46"/>
      <c r="F31" s="46"/>
      <c r="G31" s="5"/>
      <c r="I31" s="48"/>
      <c r="J31"/>
      <c r="K31" s="18"/>
      <c r="L31" s="47"/>
      <c r="M31" s="48"/>
      <c r="P31"/>
      <c r="T31"/>
    </row>
    <row r="32" spans="2:20" ht="16" thickBot="1" x14ac:dyDescent="0.25">
      <c r="B32" s="19"/>
      <c r="D32" s="46"/>
      <c r="E32" s="46"/>
      <c r="F32" s="64" t="s">
        <v>19</v>
      </c>
      <c r="G32" s="64"/>
      <c r="H32" s="64"/>
      <c r="I32" s="72" t="s">
        <v>27</v>
      </c>
      <c r="J32"/>
      <c r="K32" s="18"/>
      <c r="L32" s="47"/>
      <c r="M32" s="48"/>
      <c r="P32"/>
      <c r="T32"/>
    </row>
    <row r="33" spans="2:20" ht="16" thickBot="1" x14ac:dyDescent="0.25">
      <c r="B33" s="49"/>
      <c r="C33" s="50"/>
      <c r="D33" s="51"/>
      <c r="E33" s="51"/>
      <c r="F33" s="51"/>
      <c r="G33" s="52">
        <f>$D18*$G$14</f>
        <v>5.7160399999999996</v>
      </c>
      <c r="H33" s="77" t="s">
        <v>33</v>
      </c>
      <c r="I33" s="83">
        <f>(($H$5/G33)*$H$3*60)/(5280*12)</f>
        <v>134.88756678972283</v>
      </c>
      <c r="J33" s="23">
        <f>(((5280*12)/H3)/60)*G33</f>
        <v>87.480264347826079</v>
      </c>
      <c r="K33" s="76"/>
      <c r="L33" s="2">
        <v>11800</v>
      </c>
      <c r="M33" s="53">
        <f>((L33/$G$33)*$H$3*60)/(5280*12)</f>
        <v>134.88756678972283</v>
      </c>
      <c r="O33" s="44"/>
      <c r="P33" s="44"/>
      <c r="Q33" s="44"/>
      <c r="R33" s="44"/>
      <c r="S33" s="44"/>
      <c r="T33"/>
    </row>
    <row r="34" spans="2:20" x14ac:dyDescent="0.2">
      <c r="E34" s="46"/>
      <c r="F34" s="46"/>
      <c r="G34" s="46"/>
      <c r="H34" s="5"/>
      <c r="P34"/>
      <c r="T34"/>
    </row>
    <row r="35" spans="2:20" x14ac:dyDescent="0.2">
      <c r="B35" s="26" t="s">
        <v>31</v>
      </c>
      <c r="E35" s="46"/>
      <c r="F35" s="46"/>
      <c r="G35" s="46"/>
      <c r="H35" s="5"/>
      <c r="L35" s="6" t="s">
        <v>32</v>
      </c>
      <c r="P35"/>
      <c r="T35"/>
    </row>
    <row r="36" spans="2:20" x14ac:dyDescent="0.2">
      <c r="E36" s="46"/>
      <c r="F36" s="46"/>
      <c r="G36" s="46"/>
      <c r="H36" s="5"/>
      <c r="P36"/>
      <c r="T36"/>
    </row>
    <row r="37" spans="2:20" x14ac:dyDescent="0.2">
      <c r="E37" s="46"/>
      <c r="F37" s="46"/>
      <c r="G37" s="46"/>
      <c r="H37" s="5"/>
      <c r="P37"/>
      <c r="T37"/>
    </row>
    <row r="38" spans="2:20" x14ac:dyDescent="0.2">
      <c r="E38" s="46"/>
      <c r="F38" s="46"/>
      <c r="G38" s="46"/>
      <c r="H38" s="5"/>
      <c r="P38"/>
      <c r="T38"/>
    </row>
    <row r="39" spans="2:20" x14ac:dyDescent="0.2">
      <c r="E39" s="46"/>
      <c r="F39" s="46"/>
      <c r="G39" s="46"/>
      <c r="H39" s="5"/>
      <c r="P39"/>
      <c r="T39"/>
    </row>
    <row r="40" spans="2:20" x14ac:dyDescent="0.2">
      <c r="E40" s="46"/>
      <c r="F40" s="46"/>
      <c r="G40" s="46"/>
      <c r="H40" s="5"/>
      <c r="P40"/>
      <c r="T40"/>
    </row>
    <row r="41" spans="2:20" x14ac:dyDescent="0.2">
      <c r="E41" s="46"/>
      <c r="F41" s="46"/>
      <c r="G41" s="46"/>
      <c r="H41" s="5"/>
      <c r="P41"/>
      <c r="T41"/>
    </row>
    <row r="42" spans="2:20" x14ac:dyDescent="0.2">
      <c r="E42" s="46"/>
      <c r="F42" s="46"/>
      <c r="G42" s="46"/>
      <c r="H42" s="5"/>
      <c r="P42"/>
      <c r="T42"/>
    </row>
    <row r="43" spans="2:20" x14ac:dyDescent="0.2">
      <c r="E43" s="46"/>
      <c r="F43" s="46"/>
      <c r="G43" s="46"/>
      <c r="H43" s="5"/>
      <c r="P43"/>
      <c r="T43"/>
    </row>
    <row r="44" spans="2:20" x14ac:dyDescent="0.2">
      <c r="E44" s="46"/>
      <c r="F44" s="46"/>
      <c r="G44" s="46"/>
      <c r="H44" s="5"/>
      <c r="P44"/>
      <c r="T44"/>
    </row>
    <row r="45" spans="2:20" x14ac:dyDescent="0.2">
      <c r="E45" s="46"/>
      <c r="F45" s="46"/>
      <c r="G45" s="46"/>
      <c r="H45" s="5"/>
      <c r="P45"/>
      <c r="T45"/>
    </row>
    <row r="46" spans="2:20" x14ac:dyDescent="0.2">
      <c r="E46" s="46"/>
      <c r="F46" s="46"/>
      <c r="G46" s="46"/>
      <c r="H46" s="5"/>
      <c r="P46"/>
      <c r="T46"/>
    </row>
    <row r="47" spans="2:20" x14ac:dyDescent="0.2">
      <c r="E47" s="46"/>
      <c r="F47" s="46"/>
      <c r="G47" s="46"/>
      <c r="H47" s="5"/>
      <c r="P47"/>
      <c r="T47"/>
    </row>
    <row r="48" spans="2:20" x14ac:dyDescent="0.2">
      <c r="E48" s="46"/>
      <c r="F48" s="46"/>
      <c r="G48" s="46"/>
      <c r="H48" s="5"/>
      <c r="P48"/>
      <c r="T48"/>
    </row>
    <row r="49" spans="5:20" x14ac:dyDescent="0.2">
      <c r="E49" s="46"/>
      <c r="F49" s="46"/>
      <c r="G49" s="46"/>
      <c r="H49" s="5"/>
      <c r="P49"/>
      <c r="T49"/>
    </row>
    <row r="50" spans="5:20" x14ac:dyDescent="0.2">
      <c r="E50" s="46"/>
      <c r="F50" s="46"/>
      <c r="G50" s="46"/>
      <c r="H50" s="5"/>
      <c r="P50"/>
      <c r="T50"/>
    </row>
    <row r="51" spans="5:20" x14ac:dyDescent="0.2">
      <c r="E51" s="46"/>
      <c r="F51" s="46"/>
      <c r="G51" s="46"/>
      <c r="H51" s="5"/>
      <c r="P51"/>
      <c r="T51"/>
    </row>
    <row r="52" spans="5:20" x14ac:dyDescent="0.2">
      <c r="E52" s="46"/>
      <c r="F52" s="46"/>
      <c r="G52" s="46"/>
      <c r="H52" s="5"/>
      <c r="P52"/>
      <c r="T52"/>
    </row>
    <row r="53" spans="5:20" x14ac:dyDescent="0.2">
      <c r="E53" s="46"/>
      <c r="F53" s="46"/>
      <c r="G53" s="46"/>
      <c r="H53" s="5"/>
      <c r="P53"/>
      <c r="T53"/>
    </row>
    <row r="54" spans="5:20" x14ac:dyDescent="0.2">
      <c r="E54" s="46"/>
      <c r="F54" s="46"/>
      <c r="G54" s="46"/>
      <c r="H54" s="5"/>
      <c r="P54"/>
      <c r="T54"/>
    </row>
    <row r="55" spans="5:20" x14ac:dyDescent="0.2">
      <c r="E55" s="46"/>
      <c r="F55" s="46"/>
      <c r="G55" s="46"/>
      <c r="H55" s="5"/>
      <c r="P55"/>
      <c r="T55"/>
    </row>
    <row r="56" spans="5:20" x14ac:dyDescent="0.2">
      <c r="E56" s="46"/>
      <c r="F56" s="46"/>
      <c r="G56" s="46"/>
      <c r="H56" s="5"/>
      <c r="P56"/>
      <c r="T56"/>
    </row>
    <row r="57" spans="5:20" x14ac:dyDescent="0.2">
      <c r="E57" s="46"/>
      <c r="F57" s="46"/>
      <c r="G57" s="46"/>
      <c r="H57" s="5"/>
      <c r="P57"/>
      <c r="T57"/>
    </row>
    <row r="58" spans="5:20" x14ac:dyDescent="0.2">
      <c r="E58" s="46"/>
      <c r="F58" s="46"/>
      <c r="G58" s="46"/>
      <c r="H58" s="5"/>
      <c r="P58"/>
      <c r="T58"/>
    </row>
    <row r="59" spans="5:20" x14ac:dyDescent="0.2">
      <c r="E59" s="46"/>
      <c r="F59" s="46"/>
      <c r="G59" s="46"/>
      <c r="H59" s="5"/>
      <c r="P59"/>
      <c r="T59"/>
    </row>
    <row r="60" spans="5:20" x14ac:dyDescent="0.2">
      <c r="E60" s="46"/>
      <c r="F60" s="46"/>
      <c r="G60" s="46"/>
      <c r="H60" s="5"/>
      <c r="P60"/>
      <c r="T60"/>
    </row>
    <row r="61" spans="5:20" x14ac:dyDescent="0.2">
      <c r="E61" s="46"/>
      <c r="F61" s="46"/>
      <c r="G61" s="46"/>
      <c r="H61" s="5"/>
      <c r="P61"/>
      <c r="T61"/>
    </row>
    <row r="62" spans="5:20" x14ac:dyDescent="0.2">
      <c r="E62" s="46"/>
      <c r="F62" s="46"/>
      <c r="G62" s="46"/>
      <c r="H62" s="5"/>
      <c r="P62"/>
      <c r="T62"/>
    </row>
    <row r="63" spans="5:20" x14ac:dyDescent="0.2">
      <c r="E63" s="46"/>
      <c r="F63" s="46"/>
      <c r="G63" s="46"/>
      <c r="H63" s="5"/>
      <c r="P63"/>
      <c r="T63"/>
    </row>
    <row r="64" spans="5:20" x14ac:dyDescent="0.2">
      <c r="E64" s="46"/>
      <c r="F64" s="46"/>
      <c r="G64" s="46"/>
      <c r="H64" s="5"/>
      <c r="P64"/>
      <c r="T64"/>
    </row>
    <row r="65" spans="5:20" x14ac:dyDescent="0.2">
      <c r="E65" s="46"/>
      <c r="F65" s="46"/>
      <c r="G65" s="46"/>
      <c r="H65" s="5"/>
      <c r="P65"/>
      <c r="T65"/>
    </row>
    <row r="66" spans="5:20" x14ac:dyDescent="0.2">
      <c r="E66" s="46"/>
      <c r="F66" s="46"/>
      <c r="G66" s="46"/>
      <c r="H66" s="5"/>
      <c r="P66"/>
      <c r="T66"/>
    </row>
    <row r="67" spans="5:20" x14ac:dyDescent="0.2">
      <c r="E67" s="46"/>
      <c r="F67" s="46"/>
      <c r="G67" s="46"/>
      <c r="H67" s="5"/>
      <c r="P67"/>
      <c r="T67"/>
    </row>
    <row r="68" spans="5:20" x14ac:dyDescent="0.2">
      <c r="E68" s="46"/>
      <c r="F68" s="46"/>
      <c r="G68" s="46"/>
      <c r="H68" s="5"/>
      <c r="P68"/>
      <c r="T68"/>
    </row>
    <row r="69" spans="5:20" x14ac:dyDescent="0.2">
      <c r="E69" s="46"/>
      <c r="F69" s="46"/>
      <c r="G69" s="46"/>
      <c r="H69" s="5"/>
      <c r="P69"/>
      <c r="T69"/>
    </row>
    <row r="70" spans="5:20" x14ac:dyDescent="0.2">
      <c r="E70" s="46"/>
      <c r="F70" s="46"/>
      <c r="G70" s="46"/>
      <c r="H70" s="5"/>
      <c r="P70"/>
      <c r="T70"/>
    </row>
    <row r="71" spans="5:20" x14ac:dyDescent="0.2">
      <c r="E71" s="46"/>
      <c r="F71" s="46"/>
      <c r="G71" s="46"/>
      <c r="H71" s="5"/>
      <c r="P71"/>
      <c r="T71"/>
    </row>
    <row r="72" spans="5:20" x14ac:dyDescent="0.2">
      <c r="E72" s="46"/>
      <c r="F72" s="46"/>
      <c r="G72" s="46"/>
      <c r="H72" s="5"/>
      <c r="P72"/>
      <c r="T72"/>
    </row>
    <row r="73" spans="5:20" x14ac:dyDescent="0.2">
      <c r="E73" s="46"/>
      <c r="F73" s="46"/>
      <c r="G73" s="46"/>
      <c r="H73" s="5"/>
      <c r="P73"/>
      <c r="T73"/>
    </row>
    <row r="74" spans="5:20" x14ac:dyDescent="0.2">
      <c r="E74" s="46"/>
      <c r="F74" s="46"/>
      <c r="G74" s="46"/>
      <c r="H74" s="5"/>
      <c r="P74"/>
      <c r="T74"/>
    </row>
    <row r="75" spans="5:20" x14ac:dyDescent="0.2">
      <c r="E75" s="46"/>
      <c r="F75" s="46"/>
      <c r="G75" s="46"/>
      <c r="H75" s="5"/>
      <c r="P75"/>
      <c r="T75"/>
    </row>
    <row r="76" spans="5:20" x14ac:dyDescent="0.2">
      <c r="E76" s="46"/>
      <c r="F76" s="46"/>
      <c r="G76" s="46"/>
      <c r="H76" s="5"/>
      <c r="P76"/>
      <c r="T76"/>
    </row>
    <row r="77" spans="5:20" x14ac:dyDescent="0.2">
      <c r="E77" s="46"/>
      <c r="F77" s="46"/>
      <c r="G77" s="46"/>
      <c r="H77" s="5"/>
      <c r="P77"/>
      <c r="T77"/>
    </row>
    <row r="78" spans="5:20" x14ac:dyDescent="0.2">
      <c r="E78" s="46"/>
      <c r="F78" s="46"/>
      <c r="G78" s="46"/>
      <c r="H78" s="5"/>
      <c r="P78"/>
      <c r="T78"/>
    </row>
    <row r="79" spans="5:20" x14ac:dyDescent="0.2">
      <c r="E79" s="46"/>
      <c r="F79" s="46"/>
      <c r="G79" s="46"/>
      <c r="H79" s="5"/>
      <c r="P79"/>
      <c r="T79"/>
    </row>
    <row r="80" spans="5:20" x14ac:dyDescent="0.2">
      <c r="E80" s="46"/>
      <c r="F80" s="46"/>
      <c r="G80" s="46"/>
      <c r="H80" s="5"/>
      <c r="P80"/>
      <c r="T80"/>
    </row>
    <row r="81" spans="5:20" x14ac:dyDescent="0.2">
      <c r="E81" s="46"/>
      <c r="F81" s="46"/>
      <c r="G81" s="46"/>
      <c r="H81" s="5"/>
      <c r="P81"/>
      <c r="T81"/>
    </row>
    <row r="82" spans="5:20" x14ac:dyDescent="0.2">
      <c r="E82" s="46"/>
      <c r="F82" s="46"/>
      <c r="G82" s="46"/>
      <c r="H82" s="5"/>
      <c r="P82"/>
      <c r="T82"/>
    </row>
    <row r="83" spans="5:20" x14ac:dyDescent="0.2">
      <c r="E83" s="46"/>
      <c r="F83" s="46"/>
      <c r="G83" s="46"/>
      <c r="H83" s="5"/>
      <c r="P83"/>
      <c r="T83"/>
    </row>
    <row r="84" spans="5:20" x14ac:dyDescent="0.2">
      <c r="E84" s="46"/>
      <c r="F84" s="46"/>
      <c r="G84" s="46"/>
      <c r="H84" s="5"/>
      <c r="P84"/>
      <c r="T84"/>
    </row>
    <row r="85" spans="5:20" x14ac:dyDescent="0.2">
      <c r="E85" s="46"/>
      <c r="F85" s="46"/>
      <c r="G85" s="46"/>
      <c r="H85" s="5"/>
      <c r="P85"/>
      <c r="T85"/>
    </row>
    <row r="86" spans="5:20" x14ac:dyDescent="0.2">
      <c r="E86" s="46"/>
      <c r="F86" s="46"/>
      <c r="G86" s="46"/>
      <c r="H86" s="5"/>
      <c r="P86"/>
      <c r="T86"/>
    </row>
    <row r="87" spans="5:20" x14ac:dyDescent="0.2">
      <c r="E87" s="46"/>
      <c r="F87" s="46"/>
      <c r="G87" s="46"/>
      <c r="H87" s="5"/>
      <c r="P87"/>
      <c r="T87"/>
    </row>
    <row r="88" spans="5:20" x14ac:dyDescent="0.2">
      <c r="E88" s="46"/>
      <c r="F88" s="46"/>
      <c r="G88" s="46"/>
      <c r="H88" s="5"/>
      <c r="P88"/>
      <c r="T88"/>
    </row>
    <row r="89" spans="5:20" x14ac:dyDescent="0.2">
      <c r="E89" s="46"/>
      <c r="F89" s="46"/>
      <c r="G89" s="46"/>
      <c r="H89" s="5"/>
      <c r="P89"/>
      <c r="T89"/>
    </row>
    <row r="90" spans="5:20" x14ac:dyDescent="0.2">
      <c r="E90" s="46"/>
      <c r="F90" s="46"/>
      <c r="G90" s="46"/>
      <c r="H90" s="5"/>
      <c r="P90"/>
      <c r="T90"/>
    </row>
    <row r="91" spans="5:20" x14ac:dyDescent="0.2">
      <c r="E91" s="46"/>
      <c r="F91" s="46"/>
      <c r="G91" s="46"/>
      <c r="H91" s="5"/>
      <c r="P91"/>
      <c r="T91"/>
    </row>
    <row r="92" spans="5:20" x14ac:dyDescent="0.2">
      <c r="E92" s="46"/>
      <c r="F92" s="46"/>
      <c r="G92" s="46"/>
      <c r="H92" s="5"/>
      <c r="P92"/>
      <c r="T92"/>
    </row>
    <row r="93" spans="5:20" x14ac:dyDescent="0.2">
      <c r="E93" s="46"/>
      <c r="F93" s="46"/>
      <c r="G93" s="46"/>
      <c r="H93" s="5"/>
      <c r="P93"/>
      <c r="T93"/>
    </row>
    <row r="94" spans="5:20" x14ac:dyDescent="0.2">
      <c r="E94" s="46"/>
      <c r="F94" s="46"/>
      <c r="G94" s="46"/>
      <c r="H94" s="5"/>
      <c r="P94"/>
      <c r="T94"/>
    </row>
    <row r="95" spans="5:20" x14ac:dyDescent="0.2">
      <c r="E95" s="46"/>
      <c r="F95" s="46"/>
      <c r="G95" s="46"/>
      <c r="H95" s="5"/>
      <c r="P95"/>
      <c r="T95"/>
    </row>
    <row r="96" spans="5:20" x14ac:dyDescent="0.2">
      <c r="E96" s="46"/>
      <c r="F96" s="46"/>
      <c r="G96" s="46"/>
      <c r="H96" s="5"/>
      <c r="P96"/>
      <c r="T96"/>
    </row>
    <row r="97" spans="5:20" x14ac:dyDescent="0.2">
      <c r="E97" s="46"/>
      <c r="F97" s="46"/>
      <c r="G97" s="46"/>
      <c r="H97" s="5"/>
      <c r="P97"/>
      <c r="T97"/>
    </row>
    <row r="98" spans="5:20" x14ac:dyDescent="0.2">
      <c r="E98" s="46"/>
      <c r="F98" s="46"/>
      <c r="G98" s="46"/>
      <c r="H98" s="5"/>
      <c r="P98"/>
      <c r="T98"/>
    </row>
    <row r="99" spans="5:20" x14ac:dyDescent="0.2">
      <c r="E99" s="46"/>
      <c r="F99" s="46"/>
      <c r="G99" s="46"/>
      <c r="H99" s="5"/>
      <c r="P99"/>
      <c r="T99"/>
    </row>
    <row r="100" spans="5:20" x14ac:dyDescent="0.2">
      <c r="E100" s="46"/>
      <c r="F100" s="46"/>
      <c r="G100" s="46"/>
      <c r="H100" s="5"/>
      <c r="P100"/>
      <c r="T100"/>
    </row>
    <row r="101" spans="5:20" x14ac:dyDescent="0.2">
      <c r="E101" s="46"/>
      <c r="F101" s="46"/>
      <c r="G101" s="46"/>
      <c r="H101" s="5"/>
      <c r="P101"/>
      <c r="T101"/>
    </row>
    <row r="102" spans="5:20" x14ac:dyDescent="0.2">
      <c r="E102" s="46"/>
      <c r="F102" s="46"/>
      <c r="G102" s="46"/>
      <c r="H102" s="5"/>
      <c r="P102"/>
      <c r="T102"/>
    </row>
    <row r="103" spans="5:20" x14ac:dyDescent="0.2">
      <c r="E103" s="46"/>
      <c r="F103" s="46"/>
      <c r="G103" s="46"/>
      <c r="H103" s="5"/>
      <c r="P103"/>
      <c r="T103"/>
    </row>
    <row r="104" spans="5:20" x14ac:dyDescent="0.2">
      <c r="E104" s="46"/>
      <c r="F104" s="46"/>
      <c r="G104" s="46"/>
      <c r="H104" s="5"/>
      <c r="P104"/>
      <c r="T104"/>
    </row>
    <row r="105" spans="5:20" x14ac:dyDescent="0.2">
      <c r="E105" s="46"/>
      <c r="F105" s="46"/>
      <c r="G105" s="46"/>
      <c r="H105" s="5"/>
      <c r="P105"/>
      <c r="T105"/>
    </row>
    <row r="106" spans="5:20" x14ac:dyDescent="0.2">
      <c r="E106" s="46"/>
      <c r="F106" s="46"/>
      <c r="G106" s="46"/>
      <c r="H106" s="5"/>
      <c r="P106"/>
      <c r="T106"/>
    </row>
    <row r="107" spans="5:20" x14ac:dyDescent="0.2">
      <c r="E107" s="46"/>
      <c r="F107" s="46"/>
      <c r="G107" s="46"/>
      <c r="H107" s="5"/>
      <c r="P107"/>
      <c r="T107"/>
    </row>
    <row r="108" spans="5:20" x14ac:dyDescent="0.2">
      <c r="E108" s="46"/>
      <c r="F108" s="46"/>
      <c r="G108" s="46"/>
      <c r="H108" s="5"/>
      <c r="P108"/>
      <c r="T108"/>
    </row>
    <row r="109" spans="5:20" x14ac:dyDescent="0.2">
      <c r="E109" s="46"/>
      <c r="F109" s="46"/>
      <c r="G109" s="46"/>
      <c r="H109" s="5"/>
      <c r="P109"/>
      <c r="T109"/>
    </row>
    <row r="110" spans="5:20" x14ac:dyDescent="0.2">
      <c r="E110" s="46"/>
      <c r="F110" s="46"/>
      <c r="G110" s="46"/>
      <c r="H110" s="5"/>
      <c r="P110"/>
      <c r="T110"/>
    </row>
    <row r="111" spans="5:20" x14ac:dyDescent="0.2">
      <c r="E111" s="46"/>
      <c r="F111" s="46"/>
      <c r="G111" s="46"/>
      <c r="H111" s="5"/>
      <c r="P111"/>
      <c r="T111"/>
    </row>
    <row r="112" spans="5:20" x14ac:dyDescent="0.2">
      <c r="E112" s="46"/>
      <c r="F112" s="46"/>
      <c r="G112" s="46"/>
      <c r="H112" s="5"/>
      <c r="P112"/>
      <c r="T112"/>
    </row>
    <row r="113" spans="5:20" x14ac:dyDescent="0.2">
      <c r="E113" s="46"/>
      <c r="F113" s="46"/>
      <c r="G113" s="46"/>
      <c r="H113" s="5"/>
      <c r="P113"/>
      <c r="T113"/>
    </row>
    <row r="114" spans="5:20" x14ac:dyDescent="0.2">
      <c r="E114" s="46"/>
      <c r="F114" s="46"/>
      <c r="G114" s="46"/>
      <c r="H114" s="5"/>
      <c r="P114"/>
      <c r="T114"/>
    </row>
    <row r="115" spans="5:20" x14ac:dyDescent="0.2">
      <c r="E115" s="46"/>
      <c r="F115" s="46"/>
      <c r="G115" s="46"/>
      <c r="H115" s="5"/>
      <c r="P115"/>
      <c r="T115"/>
    </row>
    <row r="116" spans="5:20" x14ac:dyDescent="0.2">
      <c r="E116" s="46"/>
      <c r="F116" s="46"/>
      <c r="G116" s="46"/>
      <c r="H116" s="5"/>
      <c r="P116"/>
      <c r="T116"/>
    </row>
    <row r="117" spans="5:20" x14ac:dyDescent="0.2">
      <c r="E117" s="46"/>
      <c r="F117" s="46"/>
      <c r="G117" s="46"/>
      <c r="H117" s="5"/>
      <c r="P117"/>
      <c r="T117"/>
    </row>
    <row r="118" spans="5:20" x14ac:dyDescent="0.2">
      <c r="E118" s="46"/>
      <c r="F118" s="46"/>
      <c r="G118" s="46"/>
      <c r="H118" s="5"/>
      <c r="P118"/>
      <c r="T118"/>
    </row>
    <row r="119" spans="5:20" x14ac:dyDescent="0.2">
      <c r="E119" s="46"/>
      <c r="F119" s="46"/>
      <c r="G119" s="46"/>
      <c r="H119" s="5"/>
      <c r="P119"/>
      <c r="T119"/>
    </row>
    <row r="120" spans="5:20" x14ac:dyDescent="0.2">
      <c r="E120" s="46"/>
      <c r="F120" s="46"/>
      <c r="G120" s="46"/>
      <c r="H120" s="5"/>
      <c r="P120"/>
      <c r="T120"/>
    </row>
    <row r="121" spans="5:20" x14ac:dyDescent="0.2">
      <c r="E121" s="46"/>
      <c r="F121" s="46"/>
      <c r="G121" s="46"/>
      <c r="H121" s="5"/>
      <c r="P121"/>
      <c r="T121"/>
    </row>
    <row r="122" spans="5:20" x14ac:dyDescent="0.2">
      <c r="E122" s="46"/>
      <c r="F122" s="46"/>
      <c r="G122" s="46"/>
      <c r="H122" s="5"/>
      <c r="P122"/>
      <c r="T122"/>
    </row>
    <row r="123" spans="5:20" x14ac:dyDescent="0.2">
      <c r="E123" s="46"/>
      <c r="F123" s="46"/>
      <c r="G123" s="46"/>
      <c r="H123" s="5"/>
      <c r="P123"/>
      <c r="T123"/>
    </row>
    <row r="124" spans="5:20" x14ac:dyDescent="0.2">
      <c r="E124" s="46"/>
      <c r="F124" s="46"/>
      <c r="G124" s="46"/>
      <c r="H124" s="5"/>
      <c r="P124"/>
      <c r="T124"/>
    </row>
    <row r="125" spans="5:20" x14ac:dyDescent="0.2">
      <c r="E125" s="46"/>
      <c r="F125" s="46"/>
      <c r="G125" s="46"/>
      <c r="H125" s="5"/>
      <c r="P125"/>
      <c r="T125"/>
    </row>
    <row r="126" spans="5:20" x14ac:dyDescent="0.2">
      <c r="E126" s="46"/>
      <c r="F126" s="46"/>
      <c r="G126" s="46"/>
      <c r="H126" s="5"/>
      <c r="P126"/>
      <c r="T126"/>
    </row>
    <row r="127" spans="5:20" x14ac:dyDescent="0.2">
      <c r="E127" s="46"/>
      <c r="F127" s="46"/>
      <c r="G127" s="46"/>
      <c r="H127" s="5"/>
      <c r="P127"/>
      <c r="T127"/>
    </row>
    <row r="128" spans="5:20" x14ac:dyDescent="0.2">
      <c r="E128" s="46"/>
      <c r="F128" s="46"/>
      <c r="G128" s="46"/>
      <c r="H128" s="5"/>
      <c r="P128"/>
      <c r="T128"/>
    </row>
    <row r="129" spans="5:20" x14ac:dyDescent="0.2">
      <c r="E129" s="46"/>
      <c r="F129" s="46"/>
      <c r="G129" s="46"/>
      <c r="H129" s="5"/>
      <c r="P129"/>
      <c r="T129"/>
    </row>
    <row r="130" spans="5:20" x14ac:dyDescent="0.2">
      <c r="E130" s="46"/>
      <c r="F130" s="46"/>
      <c r="G130" s="46"/>
      <c r="H130" s="5"/>
      <c r="P130"/>
      <c r="T130"/>
    </row>
    <row r="131" spans="5:20" x14ac:dyDescent="0.2">
      <c r="E131" s="46"/>
      <c r="F131" s="46"/>
      <c r="G131" s="46"/>
      <c r="H131" s="5"/>
      <c r="P131"/>
      <c r="T131"/>
    </row>
    <row r="132" spans="5:20" x14ac:dyDescent="0.2">
      <c r="E132" s="46"/>
      <c r="F132" s="46"/>
      <c r="G132" s="46"/>
      <c r="H132" s="5"/>
      <c r="P132"/>
      <c r="T132"/>
    </row>
    <row r="133" spans="5:20" x14ac:dyDescent="0.2">
      <c r="E133" s="46"/>
      <c r="F133" s="46"/>
      <c r="G133" s="46"/>
      <c r="H133" s="5"/>
      <c r="P133"/>
      <c r="T133"/>
    </row>
    <row r="134" spans="5:20" x14ac:dyDescent="0.2">
      <c r="E134" s="46"/>
      <c r="F134" s="46"/>
      <c r="G134" s="46"/>
      <c r="H134" s="5"/>
      <c r="P134"/>
      <c r="T134"/>
    </row>
    <row r="135" spans="5:20" x14ac:dyDescent="0.2">
      <c r="E135" s="46"/>
      <c r="F135" s="46"/>
      <c r="G135" s="46"/>
      <c r="H135" s="5"/>
      <c r="P135"/>
      <c r="T135"/>
    </row>
    <row r="136" spans="5:20" x14ac:dyDescent="0.2">
      <c r="E136" s="46"/>
      <c r="F136" s="46"/>
      <c r="G136" s="46"/>
      <c r="H136" s="5"/>
      <c r="P136"/>
      <c r="T136"/>
    </row>
    <row r="137" spans="5:20" x14ac:dyDescent="0.2">
      <c r="E137" s="46"/>
      <c r="F137" s="46"/>
      <c r="G137" s="46"/>
      <c r="H137" s="5"/>
      <c r="P137"/>
      <c r="T137"/>
    </row>
    <row r="138" spans="5:20" x14ac:dyDescent="0.2">
      <c r="E138" s="46"/>
      <c r="F138" s="46"/>
      <c r="G138" s="46"/>
      <c r="H138" s="5"/>
      <c r="P138"/>
      <c r="T138"/>
    </row>
    <row r="139" spans="5:20" x14ac:dyDescent="0.2">
      <c r="E139" s="46"/>
      <c r="F139" s="46"/>
      <c r="G139" s="46"/>
      <c r="H139" s="5"/>
      <c r="P139"/>
      <c r="T139"/>
    </row>
    <row r="140" spans="5:20" x14ac:dyDescent="0.2">
      <c r="E140" s="46"/>
      <c r="F140" s="46"/>
      <c r="G140" s="46"/>
      <c r="H140" s="5"/>
      <c r="P140"/>
      <c r="T140"/>
    </row>
    <row r="141" spans="5:20" x14ac:dyDescent="0.2">
      <c r="E141" s="46"/>
      <c r="F141" s="46"/>
      <c r="G141" s="46"/>
      <c r="H141" s="5"/>
      <c r="P141"/>
      <c r="T141"/>
    </row>
    <row r="142" spans="5:20" x14ac:dyDescent="0.2">
      <c r="E142" s="46"/>
      <c r="F142" s="46"/>
      <c r="G142" s="46"/>
      <c r="H142" s="5"/>
      <c r="P142"/>
      <c r="T142"/>
    </row>
    <row r="143" spans="5:20" x14ac:dyDescent="0.2">
      <c r="E143" s="46"/>
      <c r="F143" s="46"/>
      <c r="G143" s="46"/>
      <c r="H143" s="5"/>
      <c r="P143"/>
      <c r="T143"/>
    </row>
    <row r="144" spans="5:20" x14ac:dyDescent="0.2">
      <c r="E144" s="46"/>
      <c r="F144" s="46"/>
      <c r="G144" s="46"/>
      <c r="H144" s="5"/>
      <c r="P144"/>
      <c r="T144"/>
    </row>
    <row r="145" spans="5:20" x14ac:dyDescent="0.2">
      <c r="E145" s="46"/>
      <c r="F145" s="46"/>
      <c r="G145" s="46"/>
      <c r="H145" s="5"/>
      <c r="P145"/>
      <c r="T145"/>
    </row>
    <row r="146" spans="5:20" x14ac:dyDescent="0.2">
      <c r="E146" s="46"/>
      <c r="F146" s="46"/>
      <c r="G146" s="46"/>
      <c r="H146" s="5"/>
      <c r="P146"/>
      <c r="T146"/>
    </row>
    <row r="147" spans="5:20" x14ac:dyDescent="0.2">
      <c r="E147" s="46"/>
      <c r="F147" s="46"/>
      <c r="G147" s="46"/>
      <c r="H147" s="5"/>
      <c r="P147"/>
      <c r="T147"/>
    </row>
    <row r="148" spans="5:20" x14ac:dyDescent="0.2">
      <c r="E148" s="46"/>
      <c r="F148" s="46"/>
      <c r="G148" s="46"/>
      <c r="H148" s="5"/>
      <c r="P148"/>
      <c r="T148"/>
    </row>
    <row r="149" spans="5:20" x14ac:dyDescent="0.2">
      <c r="E149" s="46"/>
      <c r="F149" s="46"/>
      <c r="G149" s="46"/>
      <c r="H149" s="5"/>
      <c r="P149"/>
      <c r="T149"/>
    </row>
    <row r="150" spans="5:20" x14ac:dyDescent="0.2">
      <c r="E150" s="46"/>
      <c r="F150" s="46"/>
      <c r="G150" s="46"/>
      <c r="H150" s="5"/>
      <c r="P150"/>
      <c r="T150"/>
    </row>
    <row r="151" spans="5:20" x14ac:dyDescent="0.2">
      <c r="E151" s="46"/>
      <c r="F151" s="46"/>
      <c r="G151" s="46"/>
      <c r="H151" s="5"/>
      <c r="P151"/>
      <c r="T151"/>
    </row>
    <row r="152" spans="5:20" x14ac:dyDescent="0.2">
      <c r="E152" s="46"/>
      <c r="F152" s="46"/>
      <c r="G152" s="46"/>
      <c r="H152" s="5"/>
      <c r="P152"/>
      <c r="T152"/>
    </row>
    <row r="153" spans="5:20" x14ac:dyDescent="0.2">
      <c r="E153" s="46"/>
      <c r="F153" s="46"/>
      <c r="G153" s="46"/>
      <c r="H153" s="5"/>
      <c r="P153"/>
      <c r="T153"/>
    </row>
    <row r="154" spans="5:20" x14ac:dyDescent="0.2">
      <c r="E154" s="46"/>
      <c r="F154" s="46"/>
      <c r="G154" s="46"/>
      <c r="H154" s="5"/>
      <c r="P154"/>
      <c r="T154"/>
    </row>
    <row r="155" spans="5:20" x14ac:dyDescent="0.2">
      <c r="E155" s="46"/>
      <c r="F155" s="46"/>
      <c r="G155" s="46"/>
      <c r="H155" s="5"/>
      <c r="P155"/>
      <c r="T155"/>
    </row>
    <row r="156" spans="5:20" x14ac:dyDescent="0.2">
      <c r="E156" s="46"/>
      <c r="F156" s="46"/>
      <c r="G156" s="46"/>
      <c r="H156" s="5"/>
      <c r="P156"/>
      <c r="T156"/>
    </row>
    <row r="157" spans="5:20" x14ac:dyDescent="0.2">
      <c r="E157" s="46"/>
      <c r="F157" s="46"/>
      <c r="G157" s="46"/>
      <c r="H157" s="5"/>
      <c r="P157"/>
      <c r="T157"/>
    </row>
    <row r="158" spans="5:20" x14ac:dyDescent="0.2">
      <c r="E158" s="46"/>
      <c r="F158" s="46"/>
      <c r="G158" s="46"/>
      <c r="H158" s="5"/>
      <c r="P158"/>
      <c r="T158"/>
    </row>
    <row r="159" spans="5:20" x14ac:dyDescent="0.2">
      <c r="E159" s="46"/>
      <c r="F159" s="46"/>
      <c r="G159" s="46"/>
      <c r="H159" s="5"/>
      <c r="P159"/>
      <c r="T159"/>
    </row>
    <row r="160" spans="5:20" x14ac:dyDescent="0.2">
      <c r="E160" s="46"/>
      <c r="F160" s="46"/>
      <c r="G160" s="46"/>
      <c r="H160" s="5"/>
      <c r="P160"/>
      <c r="T160"/>
    </row>
    <row r="161" spans="5:20" x14ac:dyDescent="0.2">
      <c r="E161" s="46"/>
      <c r="F161" s="46"/>
      <c r="G161" s="46"/>
      <c r="H161" s="5"/>
      <c r="P161"/>
      <c r="T161"/>
    </row>
    <row r="162" spans="5:20" x14ac:dyDescent="0.2">
      <c r="E162" s="46"/>
      <c r="F162" s="46"/>
      <c r="G162" s="46"/>
      <c r="H162" s="5"/>
      <c r="P162"/>
      <c r="T162"/>
    </row>
    <row r="163" spans="5:20" x14ac:dyDescent="0.2">
      <c r="E163" s="46"/>
      <c r="F163" s="46"/>
      <c r="G163" s="46"/>
      <c r="H163" s="5"/>
      <c r="P163"/>
      <c r="T163"/>
    </row>
    <row r="164" spans="5:20" x14ac:dyDescent="0.2">
      <c r="E164" s="46"/>
      <c r="F164" s="46"/>
      <c r="G164" s="46"/>
      <c r="H164" s="5"/>
      <c r="P164"/>
      <c r="T164"/>
    </row>
    <row r="165" spans="5:20" x14ac:dyDescent="0.2">
      <c r="E165" s="46"/>
      <c r="F165" s="46"/>
      <c r="G165" s="46"/>
      <c r="H165" s="5"/>
      <c r="P165"/>
      <c r="T165"/>
    </row>
    <row r="166" spans="5:20" x14ac:dyDescent="0.2">
      <c r="E166" s="46"/>
      <c r="F166" s="46"/>
      <c r="G166" s="46"/>
      <c r="H166" s="5"/>
      <c r="P166"/>
      <c r="T166"/>
    </row>
    <row r="167" spans="5:20" x14ac:dyDescent="0.2">
      <c r="E167" s="46"/>
      <c r="F167" s="46"/>
      <c r="G167" s="46"/>
      <c r="H167" s="5"/>
      <c r="P167"/>
      <c r="T167"/>
    </row>
    <row r="168" spans="5:20" x14ac:dyDescent="0.2">
      <c r="E168" s="46"/>
      <c r="F168" s="46"/>
      <c r="G168" s="46"/>
      <c r="H168" s="5"/>
      <c r="P168"/>
      <c r="T168"/>
    </row>
    <row r="169" spans="5:20" x14ac:dyDescent="0.2">
      <c r="E169" s="46"/>
      <c r="F169" s="46"/>
      <c r="G169" s="46"/>
      <c r="H169" s="5"/>
      <c r="P169"/>
      <c r="T169"/>
    </row>
    <row r="170" spans="5:20" x14ac:dyDescent="0.2">
      <c r="E170" s="46"/>
      <c r="F170" s="46"/>
      <c r="G170" s="46"/>
      <c r="H170" s="5"/>
      <c r="P170"/>
      <c r="T170"/>
    </row>
    <row r="171" spans="5:20" x14ac:dyDescent="0.2">
      <c r="E171" s="46"/>
      <c r="F171" s="46"/>
      <c r="G171" s="46"/>
      <c r="H171" s="5"/>
      <c r="P171"/>
      <c r="T171"/>
    </row>
    <row r="172" spans="5:20" x14ac:dyDescent="0.2">
      <c r="E172" s="46"/>
      <c r="F172" s="46"/>
      <c r="G172" s="46"/>
      <c r="H172" s="5"/>
      <c r="P172"/>
      <c r="T172"/>
    </row>
    <row r="173" spans="5:20" x14ac:dyDescent="0.2">
      <c r="E173" s="46"/>
      <c r="F173" s="46"/>
      <c r="G173" s="46"/>
      <c r="H173" s="5"/>
      <c r="P173"/>
      <c r="T173"/>
    </row>
    <row r="174" spans="5:20" x14ac:dyDescent="0.2">
      <c r="E174" s="46"/>
      <c r="F174" s="46"/>
      <c r="G174" s="46"/>
      <c r="H174" s="5"/>
      <c r="P174"/>
      <c r="T174"/>
    </row>
    <row r="175" spans="5:20" x14ac:dyDescent="0.2">
      <c r="E175" s="46"/>
      <c r="F175" s="46"/>
      <c r="G175" s="46"/>
      <c r="H175" s="5"/>
      <c r="P175"/>
      <c r="T175"/>
    </row>
    <row r="176" spans="5:20" x14ac:dyDescent="0.2">
      <c r="E176" s="46"/>
      <c r="F176" s="46"/>
      <c r="G176" s="46"/>
      <c r="H176" s="5"/>
      <c r="P176"/>
      <c r="T176"/>
    </row>
    <row r="177" spans="5:20" x14ac:dyDescent="0.2">
      <c r="E177" s="46"/>
      <c r="F177" s="46"/>
      <c r="G177" s="46"/>
      <c r="H177" s="5"/>
      <c r="P177"/>
      <c r="T177"/>
    </row>
    <row r="178" spans="5:20" x14ac:dyDescent="0.2">
      <c r="E178" s="46"/>
      <c r="F178" s="46"/>
      <c r="G178" s="46"/>
      <c r="H178" s="5"/>
      <c r="P178"/>
      <c r="T178"/>
    </row>
    <row r="179" spans="5:20" x14ac:dyDescent="0.2">
      <c r="E179" s="46"/>
      <c r="F179" s="46"/>
      <c r="G179" s="46"/>
      <c r="H179" s="5"/>
      <c r="P179"/>
      <c r="T179"/>
    </row>
    <row r="180" spans="5:20" x14ac:dyDescent="0.2">
      <c r="E180" s="46"/>
      <c r="F180" s="46"/>
      <c r="G180" s="46"/>
      <c r="H180" s="5"/>
      <c r="P180"/>
      <c r="T180"/>
    </row>
    <row r="181" spans="5:20" x14ac:dyDescent="0.2">
      <c r="E181" s="46"/>
      <c r="F181" s="46"/>
      <c r="G181" s="46"/>
      <c r="H181" s="5"/>
      <c r="P181"/>
      <c r="T181"/>
    </row>
    <row r="182" spans="5:20" x14ac:dyDescent="0.2">
      <c r="E182" s="46"/>
      <c r="F182" s="46"/>
      <c r="G182" s="46"/>
      <c r="H182" s="5"/>
      <c r="P182"/>
      <c r="T182"/>
    </row>
    <row r="183" spans="5:20" x14ac:dyDescent="0.2">
      <c r="E183" s="46"/>
      <c r="F183" s="46"/>
      <c r="G183" s="46"/>
      <c r="H183" s="5"/>
      <c r="P183"/>
      <c r="T183"/>
    </row>
    <row r="184" spans="5:20" x14ac:dyDescent="0.2">
      <c r="E184" s="46"/>
      <c r="F184" s="46"/>
      <c r="G184" s="46"/>
      <c r="H184" s="5"/>
      <c r="P184"/>
      <c r="T184"/>
    </row>
    <row r="185" spans="5:20" x14ac:dyDescent="0.2">
      <c r="E185" s="46"/>
      <c r="F185" s="46"/>
      <c r="G185" s="46"/>
      <c r="H185" s="5"/>
      <c r="P185"/>
      <c r="T185"/>
    </row>
    <row r="186" spans="5:20" x14ac:dyDescent="0.2">
      <c r="E186" s="46"/>
      <c r="F186" s="46"/>
      <c r="G186" s="46"/>
      <c r="H186" s="5"/>
      <c r="P186"/>
      <c r="T186"/>
    </row>
    <row r="187" spans="5:20" x14ac:dyDescent="0.2">
      <c r="E187" s="46"/>
      <c r="F187" s="46"/>
      <c r="G187" s="46"/>
      <c r="H187" s="5"/>
      <c r="P187"/>
      <c r="T187"/>
    </row>
    <row r="188" spans="5:20" x14ac:dyDescent="0.2">
      <c r="E188" s="46"/>
      <c r="F188" s="46"/>
      <c r="G188" s="46"/>
      <c r="H188" s="5"/>
      <c r="P188"/>
      <c r="T188"/>
    </row>
    <row r="189" spans="5:20" x14ac:dyDescent="0.2">
      <c r="E189" s="46"/>
      <c r="F189" s="46"/>
      <c r="G189" s="46"/>
      <c r="H189" s="5"/>
      <c r="P189"/>
      <c r="T189"/>
    </row>
    <row r="190" spans="5:20" x14ac:dyDescent="0.2">
      <c r="E190" s="46"/>
      <c r="F190" s="46"/>
      <c r="G190" s="46"/>
      <c r="H190" s="5"/>
      <c r="P190"/>
      <c r="T190"/>
    </row>
    <row r="191" spans="5:20" x14ac:dyDescent="0.2">
      <c r="E191" s="46"/>
      <c r="F191" s="46"/>
      <c r="G191" s="46"/>
      <c r="H191" s="5"/>
      <c r="P191"/>
      <c r="T191"/>
    </row>
    <row r="192" spans="5:20" x14ac:dyDescent="0.2">
      <c r="E192" s="46"/>
      <c r="F192" s="46"/>
      <c r="G192" s="46"/>
      <c r="H192" s="5"/>
      <c r="P192"/>
      <c r="T192"/>
    </row>
    <row r="193" spans="5:20" x14ac:dyDescent="0.2">
      <c r="E193" s="46"/>
      <c r="F193" s="46"/>
      <c r="G193" s="46"/>
      <c r="H193" s="5"/>
      <c r="P193"/>
      <c r="T193"/>
    </row>
    <row r="194" spans="5:20" x14ac:dyDescent="0.2">
      <c r="E194" s="46"/>
      <c r="F194" s="46"/>
      <c r="G194" s="46"/>
      <c r="H194" s="5"/>
      <c r="P194"/>
      <c r="T194"/>
    </row>
    <row r="195" spans="5:20" x14ac:dyDescent="0.2">
      <c r="E195" s="46"/>
      <c r="F195" s="46"/>
      <c r="G195" s="46"/>
      <c r="H195" s="5"/>
      <c r="P195"/>
      <c r="T195"/>
    </row>
    <row r="196" spans="5:20" x14ac:dyDescent="0.2">
      <c r="E196" s="46"/>
      <c r="F196" s="46"/>
      <c r="G196" s="46"/>
      <c r="H196" s="5"/>
      <c r="P196"/>
      <c r="T196"/>
    </row>
    <row r="197" spans="5:20" x14ac:dyDescent="0.2">
      <c r="E197" s="46"/>
      <c r="F197" s="46"/>
      <c r="G197" s="46"/>
      <c r="H197" s="5"/>
      <c r="P197"/>
      <c r="T197"/>
    </row>
    <row r="198" spans="5:20" x14ac:dyDescent="0.2">
      <c r="E198" s="46"/>
      <c r="F198" s="46"/>
      <c r="G198" s="46"/>
      <c r="H198" s="5"/>
      <c r="P198"/>
      <c r="T198"/>
    </row>
    <row r="199" spans="5:20" x14ac:dyDescent="0.2">
      <c r="E199" s="46"/>
      <c r="F199" s="46"/>
      <c r="G199" s="46"/>
      <c r="H199" s="5"/>
      <c r="P199"/>
      <c r="T199"/>
    </row>
    <row r="200" spans="5:20" x14ac:dyDescent="0.2">
      <c r="E200" s="46"/>
      <c r="F200" s="46"/>
      <c r="G200" s="46"/>
      <c r="H200" s="5"/>
      <c r="P200"/>
      <c r="T200"/>
    </row>
    <row r="201" spans="5:20" x14ac:dyDescent="0.2">
      <c r="E201" s="46"/>
      <c r="F201" s="46"/>
      <c r="G201" s="46"/>
      <c r="H201" s="5"/>
      <c r="P201"/>
      <c r="T201"/>
    </row>
    <row r="202" spans="5:20" x14ac:dyDescent="0.2">
      <c r="E202" s="46"/>
      <c r="F202" s="46"/>
      <c r="G202" s="46"/>
      <c r="H202" s="5"/>
      <c r="P202"/>
      <c r="T202"/>
    </row>
    <row r="203" spans="5:20" x14ac:dyDescent="0.2">
      <c r="E203" s="46"/>
      <c r="F203" s="46"/>
      <c r="G203" s="46"/>
      <c r="H203" s="5"/>
      <c r="P203"/>
      <c r="T203"/>
    </row>
    <row r="204" spans="5:20" x14ac:dyDescent="0.2">
      <c r="E204" s="46"/>
      <c r="F204" s="46"/>
      <c r="G204" s="46"/>
      <c r="H204" s="5"/>
      <c r="P204"/>
      <c r="T204"/>
    </row>
    <row r="205" spans="5:20" x14ac:dyDescent="0.2">
      <c r="E205" s="46"/>
      <c r="F205" s="46"/>
      <c r="G205" s="46"/>
      <c r="H205" s="5"/>
      <c r="P205"/>
      <c r="T205"/>
    </row>
    <row r="206" spans="5:20" x14ac:dyDescent="0.2">
      <c r="E206" s="46"/>
      <c r="F206" s="46"/>
      <c r="G206" s="46"/>
      <c r="H206" s="5"/>
      <c r="P206"/>
      <c r="T206"/>
    </row>
    <row r="207" spans="5:20" x14ac:dyDescent="0.2">
      <c r="E207" s="46"/>
      <c r="F207" s="46"/>
      <c r="G207" s="46"/>
      <c r="H207" s="5"/>
      <c r="P207"/>
      <c r="T207"/>
    </row>
    <row r="208" spans="5:20" x14ac:dyDescent="0.2">
      <c r="E208" s="46"/>
      <c r="F208" s="46"/>
      <c r="G208" s="46"/>
      <c r="H208" s="5"/>
      <c r="P208"/>
      <c r="T208"/>
    </row>
    <row r="209" spans="5:20" x14ac:dyDescent="0.2">
      <c r="E209" s="46"/>
      <c r="F209" s="46"/>
      <c r="G209" s="46"/>
      <c r="H209" s="5"/>
      <c r="P209"/>
      <c r="T209"/>
    </row>
    <row r="210" spans="5:20" x14ac:dyDescent="0.2">
      <c r="E210" s="46"/>
      <c r="F210" s="46"/>
      <c r="G210" s="46"/>
      <c r="H210" s="5"/>
      <c r="P210"/>
      <c r="T210"/>
    </row>
    <row r="211" spans="5:20" x14ac:dyDescent="0.2">
      <c r="E211" s="46"/>
      <c r="F211" s="46"/>
      <c r="G211" s="46"/>
      <c r="H211" s="5"/>
      <c r="P211"/>
      <c r="T211"/>
    </row>
    <row r="212" spans="5:20" x14ac:dyDescent="0.2">
      <c r="E212" s="46"/>
      <c r="F212" s="46"/>
      <c r="G212" s="46"/>
      <c r="H212" s="5"/>
      <c r="P212"/>
      <c r="T212"/>
    </row>
    <row r="213" spans="5:20" x14ac:dyDescent="0.2">
      <c r="E213" s="46"/>
      <c r="F213" s="46"/>
      <c r="G213" s="46"/>
      <c r="H213" s="5"/>
      <c r="P213"/>
      <c r="T213"/>
    </row>
    <row r="214" spans="5:20" x14ac:dyDescent="0.2">
      <c r="E214" s="46"/>
      <c r="F214" s="46"/>
      <c r="G214" s="46"/>
      <c r="H214" s="5"/>
      <c r="P214"/>
      <c r="T214"/>
    </row>
    <row r="215" spans="5:20" x14ac:dyDescent="0.2">
      <c r="E215" s="46"/>
      <c r="F215" s="46"/>
      <c r="G215" s="46"/>
      <c r="H215" s="5"/>
      <c r="P215"/>
      <c r="T215"/>
    </row>
    <row r="216" spans="5:20" x14ac:dyDescent="0.2">
      <c r="E216" s="46"/>
      <c r="F216" s="46"/>
      <c r="G216" s="46"/>
      <c r="H216" s="5"/>
      <c r="P216"/>
      <c r="T216"/>
    </row>
    <row r="217" spans="5:20" x14ac:dyDescent="0.2">
      <c r="E217" s="46"/>
      <c r="F217" s="46"/>
      <c r="G217" s="46"/>
      <c r="H217" s="5"/>
      <c r="P217"/>
      <c r="T217"/>
    </row>
    <row r="218" spans="5:20" x14ac:dyDescent="0.2">
      <c r="E218" s="46"/>
      <c r="F218" s="46"/>
      <c r="G218" s="46"/>
      <c r="H218" s="5"/>
      <c r="P218"/>
      <c r="T218"/>
    </row>
    <row r="219" spans="5:20" x14ac:dyDescent="0.2">
      <c r="E219" s="46"/>
      <c r="F219" s="46"/>
      <c r="G219" s="46"/>
      <c r="H219" s="5"/>
      <c r="P219"/>
      <c r="T219"/>
    </row>
    <row r="220" spans="5:20" x14ac:dyDescent="0.2">
      <c r="E220" s="46"/>
      <c r="F220" s="46"/>
      <c r="G220" s="46"/>
      <c r="H220" s="5"/>
      <c r="P220"/>
      <c r="T220"/>
    </row>
    <row r="221" spans="5:20" x14ac:dyDescent="0.2">
      <c r="E221" s="46"/>
      <c r="F221" s="46"/>
      <c r="G221" s="46"/>
      <c r="H221" s="5"/>
      <c r="P221"/>
      <c r="T221"/>
    </row>
    <row r="222" spans="5:20" x14ac:dyDescent="0.2">
      <c r="E222" s="46"/>
      <c r="F222" s="46"/>
      <c r="G222" s="46"/>
      <c r="H222" s="5"/>
      <c r="P222"/>
      <c r="T222"/>
    </row>
    <row r="223" spans="5:20" x14ac:dyDescent="0.2">
      <c r="E223" s="46"/>
      <c r="F223" s="46"/>
      <c r="G223" s="46"/>
      <c r="H223" s="5"/>
      <c r="P223"/>
      <c r="T223"/>
    </row>
    <row r="224" spans="5:20" x14ac:dyDescent="0.2">
      <c r="E224" s="46"/>
      <c r="F224" s="46"/>
      <c r="G224" s="46"/>
      <c r="H224" s="5"/>
      <c r="P224"/>
      <c r="T224"/>
    </row>
    <row r="225" spans="5:20" x14ac:dyDescent="0.2">
      <c r="E225" s="46"/>
      <c r="F225" s="46"/>
      <c r="G225" s="46"/>
      <c r="H225" s="5"/>
      <c r="P225"/>
      <c r="T225"/>
    </row>
    <row r="226" spans="5:20" x14ac:dyDescent="0.2">
      <c r="E226" s="46"/>
      <c r="F226" s="46"/>
      <c r="G226" s="46"/>
      <c r="H226" s="5"/>
      <c r="P226"/>
      <c r="T226"/>
    </row>
    <row r="227" spans="5:20" x14ac:dyDescent="0.2">
      <c r="E227" s="46"/>
      <c r="F227" s="46"/>
      <c r="G227" s="46"/>
      <c r="H227" s="5"/>
      <c r="P227"/>
      <c r="T227"/>
    </row>
    <row r="228" spans="5:20" x14ac:dyDescent="0.2">
      <c r="E228" s="46"/>
      <c r="F228" s="46"/>
      <c r="G228" s="46"/>
      <c r="H228" s="5"/>
      <c r="P228"/>
      <c r="T228"/>
    </row>
    <row r="229" spans="5:20" x14ac:dyDescent="0.2">
      <c r="E229" s="46"/>
      <c r="F229" s="46"/>
      <c r="G229" s="46"/>
      <c r="H229" s="5"/>
      <c r="P229"/>
      <c r="T229"/>
    </row>
    <row r="230" spans="5:20" x14ac:dyDescent="0.2">
      <c r="E230" s="46"/>
      <c r="F230" s="46"/>
      <c r="G230" s="46"/>
      <c r="H230" s="5"/>
      <c r="P230"/>
      <c r="T230"/>
    </row>
    <row r="231" spans="5:20" x14ac:dyDescent="0.2">
      <c r="E231" s="46"/>
      <c r="F231" s="46"/>
      <c r="G231" s="46"/>
      <c r="H231" s="5"/>
      <c r="P231"/>
      <c r="T231"/>
    </row>
    <row r="232" spans="5:20" x14ac:dyDescent="0.2">
      <c r="E232" s="46"/>
      <c r="F232" s="46"/>
      <c r="G232" s="46"/>
      <c r="H232" s="5"/>
      <c r="P232"/>
      <c r="T232"/>
    </row>
    <row r="233" spans="5:20" x14ac:dyDescent="0.2">
      <c r="E233" s="46"/>
      <c r="F233" s="46"/>
      <c r="G233" s="46"/>
      <c r="H233" s="5"/>
      <c r="P233"/>
      <c r="T233"/>
    </row>
    <row r="234" spans="5:20" x14ac:dyDescent="0.2">
      <c r="E234" s="46"/>
      <c r="F234" s="46"/>
      <c r="G234" s="46"/>
      <c r="H234" s="5"/>
      <c r="P234"/>
      <c r="T234"/>
    </row>
    <row r="235" spans="5:20" x14ac:dyDescent="0.2">
      <c r="E235" s="46"/>
      <c r="F235" s="46"/>
      <c r="G235" s="46"/>
      <c r="H235" s="5"/>
      <c r="P235"/>
      <c r="T235"/>
    </row>
    <row r="236" spans="5:20" x14ac:dyDescent="0.2">
      <c r="E236" s="46"/>
      <c r="F236" s="46"/>
      <c r="G236" s="46"/>
      <c r="H236" s="5"/>
      <c r="P236"/>
      <c r="T236"/>
    </row>
    <row r="237" spans="5:20" x14ac:dyDescent="0.2">
      <c r="E237" s="46"/>
      <c r="F237" s="46"/>
      <c r="G237" s="46"/>
      <c r="H237" s="5"/>
      <c r="P237"/>
      <c r="T237"/>
    </row>
    <row r="238" spans="5:20" x14ac:dyDescent="0.2">
      <c r="E238" s="46"/>
      <c r="F238" s="46"/>
      <c r="G238" s="46"/>
      <c r="H238" s="5"/>
      <c r="P238"/>
      <c r="T238"/>
    </row>
    <row r="239" spans="5:20" x14ac:dyDescent="0.2">
      <c r="E239" s="46"/>
      <c r="F239" s="46"/>
      <c r="G239" s="46"/>
      <c r="H239" s="5"/>
      <c r="P239"/>
      <c r="T239"/>
    </row>
    <row r="240" spans="5:20" x14ac:dyDescent="0.2">
      <c r="E240" s="46"/>
      <c r="F240" s="46"/>
      <c r="G240" s="46"/>
      <c r="H240" s="5"/>
      <c r="P240"/>
      <c r="T240"/>
    </row>
    <row r="241" spans="5:20" x14ac:dyDescent="0.2">
      <c r="E241" s="46"/>
      <c r="F241" s="46"/>
      <c r="G241" s="46"/>
      <c r="H241" s="5"/>
      <c r="P241"/>
      <c r="T241"/>
    </row>
    <row r="242" spans="5:20" x14ac:dyDescent="0.2">
      <c r="E242" s="46"/>
      <c r="F242" s="46"/>
      <c r="G242" s="46"/>
      <c r="H242" s="5"/>
      <c r="P242"/>
      <c r="T242"/>
    </row>
    <row r="243" spans="5:20" x14ac:dyDescent="0.2">
      <c r="E243" s="46"/>
      <c r="F243" s="46"/>
      <c r="G243" s="46"/>
      <c r="H243" s="5"/>
      <c r="P243"/>
      <c r="T243"/>
    </row>
    <row r="244" spans="5:20" x14ac:dyDescent="0.2">
      <c r="E244" s="46"/>
      <c r="F244" s="46"/>
      <c r="G244" s="46"/>
      <c r="H244" s="5"/>
      <c r="P244"/>
      <c r="T244"/>
    </row>
    <row r="245" spans="5:20" x14ac:dyDescent="0.2">
      <c r="E245" s="46"/>
      <c r="F245" s="46"/>
      <c r="G245" s="46"/>
      <c r="H245" s="5"/>
      <c r="P245"/>
      <c r="T245"/>
    </row>
    <row r="246" spans="5:20" x14ac:dyDescent="0.2">
      <c r="E246" s="46"/>
      <c r="F246" s="46"/>
      <c r="G246" s="46"/>
      <c r="H246" s="5"/>
      <c r="P246"/>
      <c r="T246"/>
    </row>
    <row r="247" spans="5:20" x14ac:dyDescent="0.2">
      <c r="E247" s="46"/>
      <c r="F247" s="46"/>
      <c r="G247" s="46"/>
      <c r="H247" s="5"/>
      <c r="P247"/>
      <c r="T247"/>
    </row>
    <row r="248" spans="5:20" x14ac:dyDescent="0.2">
      <c r="E248" s="46"/>
      <c r="F248" s="46"/>
      <c r="G248" s="46"/>
      <c r="H248" s="5"/>
      <c r="P248"/>
      <c r="T248"/>
    </row>
    <row r="249" spans="5:20" x14ac:dyDescent="0.2">
      <c r="E249" s="46"/>
      <c r="F249" s="46"/>
      <c r="G249" s="46"/>
      <c r="H249" s="5"/>
      <c r="P249"/>
      <c r="T249"/>
    </row>
    <row r="250" spans="5:20" x14ac:dyDescent="0.2">
      <c r="E250" s="46"/>
      <c r="F250" s="46"/>
      <c r="G250" s="46"/>
      <c r="H250" s="5"/>
      <c r="P250"/>
      <c r="T250"/>
    </row>
    <row r="251" spans="5:20" x14ac:dyDescent="0.2">
      <c r="E251" s="46"/>
      <c r="F251" s="46"/>
      <c r="G251" s="46"/>
      <c r="H251" s="5"/>
      <c r="P251"/>
      <c r="T251"/>
    </row>
    <row r="252" spans="5:20" x14ac:dyDescent="0.2">
      <c r="E252" s="46"/>
      <c r="F252" s="46"/>
      <c r="G252" s="46"/>
      <c r="H252" s="5"/>
      <c r="P252"/>
      <c r="T252"/>
    </row>
    <row r="253" spans="5:20" x14ac:dyDescent="0.2">
      <c r="E253" s="46"/>
      <c r="F253" s="46"/>
      <c r="G253" s="46"/>
      <c r="H253" s="5"/>
      <c r="P253"/>
      <c r="T253"/>
    </row>
    <row r="254" spans="5:20" x14ac:dyDescent="0.2">
      <c r="E254" s="46"/>
      <c r="F254" s="46"/>
      <c r="G254" s="46"/>
      <c r="H254" s="5"/>
      <c r="P254"/>
      <c r="T254"/>
    </row>
    <row r="255" spans="5:20" x14ac:dyDescent="0.2">
      <c r="E255" s="46"/>
      <c r="F255" s="46"/>
      <c r="G255" s="46"/>
      <c r="H255" s="5"/>
      <c r="P255"/>
      <c r="T255"/>
    </row>
    <row r="256" spans="5:20" x14ac:dyDescent="0.2">
      <c r="E256" s="46"/>
      <c r="F256" s="46"/>
      <c r="G256" s="46"/>
      <c r="H256" s="5"/>
      <c r="P256"/>
      <c r="T256"/>
    </row>
    <row r="257" spans="5:20" x14ac:dyDescent="0.2">
      <c r="E257" s="46"/>
      <c r="F257" s="46"/>
      <c r="G257" s="46"/>
      <c r="H257" s="5"/>
      <c r="P257"/>
      <c r="T257"/>
    </row>
    <row r="258" spans="5:20" x14ac:dyDescent="0.2">
      <c r="E258" s="46"/>
      <c r="F258" s="46"/>
      <c r="G258" s="46"/>
      <c r="H258" s="5"/>
      <c r="P258"/>
      <c r="T258"/>
    </row>
    <row r="259" spans="5:20" x14ac:dyDescent="0.2">
      <c r="E259" s="46"/>
      <c r="F259" s="46"/>
      <c r="G259" s="46"/>
      <c r="H259" s="5"/>
      <c r="P259"/>
      <c r="T259"/>
    </row>
    <row r="260" spans="5:20" x14ac:dyDescent="0.2">
      <c r="E260" s="46"/>
      <c r="F260" s="46"/>
      <c r="G260" s="46"/>
      <c r="H260" s="5"/>
      <c r="P260"/>
      <c r="T260"/>
    </row>
    <row r="261" spans="5:20" x14ac:dyDescent="0.2">
      <c r="E261" s="46"/>
      <c r="F261" s="46"/>
      <c r="G261" s="46"/>
      <c r="H261" s="5"/>
      <c r="P261"/>
      <c r="T261"/>
    </row>
    <row r="262" spans="5:20" x14ac:dyDescent="0.2">
      <c r="E262" s="46"/>
      <c r="F262" s="46"/>
      <c r="G262" s="46"/>
      <c r="H262" s="5"/>
      <c r="P262"/>
      <c r="T262"/>
    </row>
    <row r="263" spans="5:20" x14ac:dyDescent="0.2">
      <c r="E263" s="46"/>
      <c r="F263" s="46"/>
      <c r="G263" s="46"/>
      <c r="H263" s="5"/>
      <c r="P263"/>
      <c r="T263"/>
    </row>
    <row r="264" spans="5:20" x14ac:dyDescent="0.2">
      <c r="E264" s="46"/>
      <c r="F264" s="46"/>
      <c r="G264" s="46"/>
      <c r="H264" s="5"/>
      <c r="P264"/>
      <c r="T264"/>
    </row>
    <row r="265" spans="5:20" x14ac:dyDescent="0.2">
      <c r="E265" s="46"/>
      <c r="F265" s="46"/>
      <c r="G265" s="46"/>
      <c r="H265" s="5"/>
      <c r="P265"/>
      <c r="T265"/>
    </row>
    <row r="266" spans="5:20" x14ac:dyDescent="0.2">
      <c r="E266" s="46"/>
      <c r="F266" s="46"/>
      <c r="G266" s="46"/>
      <c r="H266" s="5"/>
      <c r="P266"/>
      <c r="T266"/>
    </row>
    <row r="267" spans="5:20" x14ac:dyDescent="0.2">
      <c r="E267" s="46"/>
      <c r="F267" s="46"/>
      <c r="G267" s="46"/>
      <c r="H267" s="5"/>
      <c r="P267"/>
      <c r="T267"/>
    </row>
    <row r="268" spans="5:20" x14ac:dyDescent="0.2">
      <c r="E268" s="46"/>
      <c r="F268" s="46"/>
      <c r="G268" s="46"/>
      <c r="H268" s="5"/>
      <c r="P268"/>
      <c r="T268"/>
    </row>
    <row r="269" spans="5:20" x14ac:dyDescent="0.2">
      <c r="E269" s="46"/>
      <c r="F269" s="46"/>
      <c r="G269" s="46"/>
      <c r="H269" s="5"/>
      <c r="P269"/>
      <c r="T269"/>
    </row>
    <row r="270" spans="5:20" x14ac:dyDescent="0.2">
      <c r="E270" s="46"/>
      <c r="F270" s="46"/>
      <c r="G270" s="46"/>
      <c r="H270" s="5"/>
      <c r="P270"/>
      <c r="T270"/>
    </row>
    <row r="271" spans="5:20" x14ac:dyDescent="0.2">
      <c r="E271" s="46"/>
      <c r="F271" s="46"/>
      <c r="G271" s="46"/>
      <c r="H271" s="5"/>
      <c r="P271"/>
      <c r="T271"/>
    </row>
    <row r="272" spans="5:20" x14ac:dyDescent="0.2">
      <c r="E272" s="46"/>
      <c r="F272" s="46"/>
      <c r="G272" s="46"/>
      <c r="H272" s="5"/>
      <c r="P272"/>
      <c r="T272"/>
    </row>
    <row r="273" spans="5:20" x14ac:dyDescent="0.2">
      <c r="E273" s="46"/>
      <c r="F273" s="46"/>
      <c r="G273" s="46"/>
      <c r="H273" s="5"/>
      <c r="P273"/>
      <c r="T273"/>
    </row>
    <row r="274" spans="5:20" x14ac:dyDescent="0.2">
      <c r="E274" s="46"/>
      <c r="F274" s="46"/>
      <c r="G274" s="46"/>
      <c r="H274" s="5"/>
      <c r="P274"/>
      <c r="T274"/>
    </row>
    <row r="275" spans="5:20" x14ac:dyDescent="0.2">
      <c r="E275" s="46"/>
      <c r="F275" s="46"/>
      <c r="G275" s="46"/>
      <c r="H275" s="5"/>
      <c r="P275"/>
      <c r="T275"/>
    </row>
    <row r="276" spans="5:20" x14ac:dyDescent="0.2">
      <c r="E276" s="46"/>
      <c r="F276" s="46"/>
      <c r="G276" s="46"/>
      <c r="H276" s="5"/>
      <c r="P276"/>
      <c r="T276"/>
    </row>
    <row r="277" spans="5:20" x14ac:dyDescent="0.2">
      <c r="E277" s="46"/>
      <c r="F277" s="46"/>
      <c r="G277" s="46"/>
      <c r="H277" s="5"/>
      <c r="P277"/>
      <c r="T277"/>
    </row>
    <row r="278" spans="5:20" x14ac:dyDescent="0.2">
      <c r="E278" s="46"/>
      <c r="F278" s="46"/>
      <c r="G278" s="46"/>
      <c r="H278" s="5"/>
      <c r="P278"/>
      <c r="T278"/>
    </row>
    <row r="279" spans="5:20" x14ac:dyDescent="0.2">
      <c r="E279" s="46"/>
      <c r="F279" s="46"/>
      <c r="G279" s="46"/>
      <c r="H279" s="5"/>
      <c r="P279"/>
      <c r="T279"/>
    </row>
    <row r="280" spans="5:20" x14ac:dyDescent="0.2">
      <c r="E280" s="46"/>
      <c r="F280" s="46"/>
      <c r="G280" s="46"/>
      <c r="H280" s="5"/>
      <c r="P280"/>
      <c r="T280"/>
    </row>
    <row r="281" spans="5:20" x14ac:dyDescent="0.2">
      <c r="E281" s="46"/>
      <c r="F281" s="46"/>
      <c r="G281" s="46"/>
      <c r="H281" s="5"/>
      <c r="P281"/>
      <c r="T281"/>
    </row>
    <row r="282" spans="5:20" x14ac:dyDescent="0.2">
      <c r="E282" s="46"/>
      <c r="F282" s="46"/>
      <c r="G282" s="46"/>
      <c r="H282" s="5"/>
      <c r="P282"/>
      <c r="T282"/>
    </row>
    <row r="283" spans="5:20" x14ac:dyDescent="0.2">
      <c r="E283" s="46"/>
      <c r="F283" s="46"/>
      <c r="G283" s="46"/>
      <c r="H283" s="5"/>
      <c r="P283"/>
      <c r="T283"/>
    </row>
    <row r="284" spans="5:20" x14ac:dyDescent="0.2">
      <c r="E284" s="46"/>
      <c r="F284" s="46"/>
      <c r="G284" s="46"/>
      <c r="H284" s="5"/>
      <c r="P284"/>
      <c r="T284"/>
    </row>
    <row r="285" spans="5:20" x14ac:dyDescent="0.2">
      <c r="E285" s="46"/>
      <c r="F285" s="46"/>
      <c r="G285" s="46"/>
      <c r="H285" s="5"/>
      <c r="P285"/>
      <c r="T285"/>
    </row>
    <row r="286" spans="5:20" x14ac:dyDescent="0.2">
      <c r="E286" s="46"/>
      <c r="F286" s="46"/>
      <c r="G286" s="46"/>
      <c r="H286" s="5"/>
      <c r="P286"/>
      <c r="T286"/>
    </row>
    <row r="287" spans="5:20" x14ac:dyDescent="0.2">
      <c r="E287" s="46"/>
      <c r="F287" s="46"/>
      <c r="G287" s="46"/>
      <c r="H287" s="5"/>
      <c r="P287"/>
      <c r="T287"/>
    </row>
    <row r="288" spans="5:20" x14ac:dyDescent="0.2">
      <c r="E288" s="46"/>
      <c r="F288" s="46"/>
      <c r="G288" s="46"/>
      <c r="H288" s="5"/>
      <c r="P288"/>
      <c r="T288"/>
    </row>
    <row r="289" spans="5:20" x14ac:dyDescent="0.2">
      <c r="E289" s="46"/>
      <c r="F289" s="46"/>
      <c r="G289" s="46"/>
      <c r="H289" s="5"/>
      <c r="P289"/>
      <c r="T289"/>
    </row>
    <row r="290" spans="5:20" x14ac:dyDescent="0.2">
      <c r="E290" s="46"/>
      <c r="F290" s="46"/>
      <c r="G290" s="46"/>
      <c r="H290" s="5"/>
      <c r="P290"/>
      <c r="T290"/>
    </row>
    <row r="291" spans="5:20" x14ac:dyDescent="0.2">
      <c r="E291" s="46"/>
      <c r="F291" s="46"/>
      <c r="G291" s="46"/>
      <c r="H291" s="5"/>
      <c r="P291"/>
      <c r="T291"/>
    </row>
    <row r="292" spans="5:20" x14ac:dyDescent="0.2">
      <c r="E292" s="46"/>
      <c r="F292" s="46"/>
      <c r="G292" s="46"/>
      <c r="H292" s="5"/>
      <c r="P292"/>
      <c r="T292"/>
    </row>
    <row r="293" spans="5:20" x14ac:dyDescent="0.2">
      <c r="E293" s="46"/>
      <c r="F293" s="46"/>
      <c r="G293" s="46"/>
      <c r="H293" s="5"/>
      <c r="P293"/>
      <c r="T293"/>
    </row>
    <row r="294" spans="5:20" x14ac:dyDescent="0.2">
      <c r="E294" s="46"/>
      <c r="F294" s="46"/>
      <c r="G294" s="46"/>
      <c r="H294" s="5"/>
      <c r="P294"/>
      <c r="T294"/>
    </row>
    <row r="295" spans="5:20" x14ac:dyDescent="0.2">
      <c r="E295" s="46"/>
      <c r="F295" s="46"/>
      <c r="G295" s="46"/>
      <c r="H295" s="5"/>
      <c r="P295"/>
      <c r="T295"/>
    </row>
    <row r="296" spans="5:20" x14ac:dyDescent="0.2">
      <c r="E296" s="46"/>
      <c r="F296" s="46"/>
      <c r="G296" s="46"/>
      <c r="H296" s="5"/>
      <c r="P296"/>
      <c r="T296"/>
    </row>
    <row r="297" spans="5:20" x14ac:dyDescent="0.2">
      <c r="E297" s="46"/>
      <c r="F297" s="46"/>
      <c r="G297" s="46"/>
      <c r="H297" s="5"/>
      <c r="P297"/>
      <c r="T297"/>
    </row>
    <row r="298" spans="5:20" x14ac:dyDescent="0.2">
      <c r="E298" s="46"/>
      <c r="F298" s="46"/>
      <c r="G298" s="46"/>
      <c r="H298" s="5"/>
      <c r="P298"/>
      <c r="T298"/>
    </row>
    <row r="299" spans="5:20" x14ac:dyDescent="0.2">
      <c r="E299" s="46"/>
      <c r="F299" s="46"/>
      <c r="G299" s="46"/>
      <c r="H299" s="5"/>
      <c r="P299"/>
      <c r="T299"/>
    </row>
    <row r="300" spans="5:20" x14ac:dyDescent="0.2">
      <c r="E300" s="46"/>
      <c r="F300" s="46"/>
      <c r="G300" s="46"/>
      <c r="H300" s="5"/>
      <c r="P300"/>
      <c r="T300"/>
    </row>
    <row r="301" spans="5:20" x14ac:dyDescent="0.2">
      <c r="E301" s="46"/>
      <c r="F301" s="46"/>
      <c r="G301" s="46"/>
      <c r="H301" s="5"/>
      <c r="P301"/>
      <c r="T301"/>
    </row>
    <row r="302" spans="5:20" x14ac:dyDescent="0.2">
      <c r="E302" s="46"/>
      <c r="F302" s="46"/>
      <c r="G302" s="46"/>
      <c r="H302" s="5"/>
      <c r="P302"/>
      <c r="T302"/>
    </row>
    <row r="303" spans="5:20" x14ac:dyDescent="0.2">
      <c r="E303" s="46"/>
      <c r="F303" s="46"/>
      <c r="G303" s="46"/>
      <c r="H303" s="5"/>
      <c r="P303"/>
      <c r="T303"/>
    </row>
    <row r="304" spans="5:20" x14ac:dyDescent="0.2">
      <c r="E304" s="46"/>
      <c r="F304" s="46"/>
      <c r="G304" s="46"/>
      <c r="H304" s="5"/>
      <c r="P304"/>
      <c r="T304"/>
    </row>
    <row r="305" spans="5:20" x14ac:dyDescent="0.2">
      <c r="E305" s="46"/>
      <c r="F305" s="46"/>
      <c r="G305" s="46"/>
      <c r="H305" s="5"/>
      <c r="P305"/>
      <c r="T305"/>
    </row>
    <row r="306" spans="5:20" x14ac:dyDescent="0.2">
      <c r="E306" s="46"/>
      <c r="F306" s="46"/>
      <c r="G306" s="46"/>
      <c r="H306" s="5"/>
      <c r="P306"/>
      <c r="T306"/>
    </row>
    <row r="307" spans="5:20" x14ac:dyDescent="0.2">
      <c r="E307" s="46"/>
      <c r="F307" s="46"/>
      <c r="G307" s="46"/>
      <c r="H307" s="5"/>
      <c r="P307"/>
      <c r="T307"/>
    </row>
    <row r="308" spans="5:20" x14ac:dyDescent="0.2">
      <c r="E308" s="46"/>
      <c r="F308" s="46"/>
      <c r="G308" s="46"/>
      <c r="H308" s="5"/>
      <c r="P308"/>
      <c r="T308"/>
    </row>
    <row r="309" spans="5:20" x14ac:dyDescent="0.2">
      <c r="E309" s="46"/>
      <c r="F309" s="46"/>
      <c r="G309" s="46"/>
      <c r="H309" s="5"/>
      <c r="P309"/>
      <c r="T309"/>
    </row>
    <row r="310" spans="5:20" x14ac:dyDescent="0.2">
      <c r="E310" s="46"/>
      <c r="F310" s="46"/>
      <c r="G310" s="46"/>
      <c r="H310" s="5"/>
      <c r="P310"/>
      <c r="T310"/>
    </row>
    <row r="311" spans="5:20" x14ac:dyDescent="0.2">
      <c r="E311" s="46"/>
      <c r="F311" s="46"/>
      <c r="G311" s="46"/>
      <c r="H311" s="5"/>
      <c r="P311"/>
      <c r="T311"/>
    </row>
    <row r="312" spans="5:20" x14ac:dyDescent="0.2">
      <c r="E312" s="46"/>
      <c r="F312" s="46"/>
      <c r="G312" s="46"/>
      <c r="H312" s="5"/>
      <c r="P312"/>
      <c r="T312"/>
    </row>
    <row r="313" spans="5:20" x14ac:dyDescent="0.2">
      <c r="E313" s="46"/>
      <c r="F313" s="46"/>
      <c r="G313" s="46"/>
      <c r="H313" s="5"/>
      <c r="P313"/>
      <c r="T313"/>
    </row>
    <row r="314" spans="5:20" x14ac:dyDescent="0.2">
      <c r="E314" s="46"/>
      <c r="F314" s="46"/>
      <c r="G314" s="46"/>
      <c r="H314" s="5"/>
      <c r="P314"/>
      <c r="T314"/>
    </row>
    <row r="315" spans="5:20" x14ac:dyDescent="0.2">
      <c r="E315" s="46"/>
      <c r="F315" s="46"/>
      <c r="G315" s="46"/>
      <c r="H315" s="5"/>
      <c r="P315"/>
      <c r="T315"/>
    </row>
    <row r="316" spans="5:20" x14ac:dyDescent="0.2">
      <c r="E316" s="46"/>
      <c r="F316" s="46"/>
      <c r="G316" s="46"/>
      <c r="H316" s="5"/>
      <c r="P316"/>
      <c r="T316"/>
    </row>
    <row r="317" spans="5:20" x14ac:dyDescent="0.2">
      <c r="E317" s="46"/>
      <c r="F317" s="46"/>
      <c r="G317" s="46"/>
      <c r="H317" s="5"/>
      <c r="P317"/>
      <c r="T317"/>
    </row>
    <row r="318" spans="5:20" x14ac:dyDescent="0.2">
      <c r="E318" s="46"/>
      <c r="F318" s="46"/>
      <c r="G318" s="46"/>
      <c r="H318" s="5"/>
      <c r="P318"/>
      <c r="T318"/>
    </row>
    <row r="319" spans="5:20" x14ac:dyDescent="0.2">
      <c r="E319" s="46"/>
      <c r="F319" s="46"/>
      <c r="G319" s="46"/>
      <c r="H319" s="5"/>
      <c r="P319"/>
      <c r="T319"/>
    </row>
    <row r="320" spans="5:20" x14ac:dyDescent="0.2">
      <c r="E320" s="46"/>
      <c r="F320" s="46"/>
      <c r="G320" s="46"/>
      <c r="H320" s="5"/>
      <c r="P320"/>
      <c r="T320"/>
    </row>
    <row r="321" spans="5:20" x14ac:dyDescent="0.2">
      <c r="E321" s="46"/>
      <c r="F321" s="46"/>
      <c r="G321" s="46"/>
      <c r="H321" s="5"/>
      <c r="P321"/>
      <c r="T321"/>
    </row>
    <row r="322" spans="5:20" x14ac:dyDescent="0.2">
      <c r="E322" s="46"/>
      <c r="F322" s="46"/>
      <c r="G322" s="46"/>
      <c r="H322" s="5"/>
      <c r="P322"/>
      <c r="T322"/>
    </row>
    <row r="323" spans="5:20" x14ac:dyDescent="0.2">
      <c r="E323" s="46"/>
      <c r="F323" s="46"/>
      <c r="G323" s="46"/>
      <c r="H323" s="5"/>
      <c r="P323"/>
      <c r="T323"/>
    </row>
    <row r="324" spans="5:20" x14ac:dyDescent="0.2">
      <c r="E324" s="46"/>
      <c r="F324" s="46"/>
      <c r="G324" s="46"/>
      <c r="H324" s="5"/>
      <c r="P324"/>
      <c r="T324"/>
    </row>
    <row r="325" spans="5:20" x14ac:dyDescent="0.2">
      <c r="E325" s="46"/>
      <c r="F325" s="46"/>
      <c r="G325" s="46"/>
      <c r="H325" s="5"/>
      <c r="P325"/>
      <c r="T325"/>
    </row>
    <row r="326" spans="5:20" x14ac:dyDescent="0.2">
      <c r="E326" s="46"/>
      <c r="F326" s="46"/>
      <c r="G326" s="46"/>
      <c r="H326" s="5"/>
      <c r="P326"/>
      <c r="T326"/>
    </row>
    <row r="327" spans="5:20" x14ac:dyDescent="0.2">
      <c r="E327" s="46"/>
      <c r="F327" s="46"/>
      <c r="G327" s="46"/>
      <c r="H327" s="5"/>
      <c r="P327"/>
      <c r="T327"/>
    </row>
    <row r="328" spans="5:20" x14ac:dyDescent="0.2">
      <c r="E328" s="46"/>
      <c r="F328" s="46"/>
      <c r="G328" s="46"/>
      <c r="H328" s="5"/>
      <c r="P328"/>
      <c r="T328"/>
    </row>
    <row r="329" spans="5:20" x14ac:dyDescent="0.2">
      <c r="E329" s="46"/>
      <c r="F329" s="46"/>
      <c r="G329" s="46"/>
      <c r="H329" s="5"/>
      <c r="P329"/>
      <c r="T329"/>
    </row>
    <row r="330" spans="5:20" x14ac:dyDescent="0.2">
      <c r="E330" s="46"/>
      <c r="F330" s="46"/>
      <c r="G330" s="46"/>
      <c r="H330" s="5"/>
      <c r="P330"/>
      <c r="T330"/>
    </row>
    <row r="331" spans="5:20" x14ac:dyDescent="0.2">
      <c r="E331" s="46"/>
      <c r="F331" s="46"/>
      <c r="G331" s="46"/>
      <c r="H331" s="5"/>
      <c r="P331"/>
      <c r="T331"/>
    </row>
    <row r="332" spans="5:20" x14ac:dyDescent="0.2">
      <c r="E332" s="46"/>
      <c r="F332" s="46"/>
      <c r="G332" s="46"/>
      <c r="H332" s="5"/>
      <c r="P332"/>
      <c r="T332"/>
    </row>
    <row r="333" spans="5:20" x14ac:dyDescent="0.2">
      <c r="E333" s="46"/>
      <c r="F333" s="46"/>
      <c r="G333" s="46"/>
      <c r="H333" s="5"/>
      <c r="P333"/>
      <c r="T333"/>
    </row>
    <row r="334" spans="5:20" x14ac:dyDescent="0.2">
      <c r="E334" s="46"/>
      <c r="F334" s="46"/>
      <c r="G334" s="46"/>
      <c r="H334" s="5"/>
      <c r="P334"/>
      <c r="T334"/>
    </row>
    <row r="335" spans="5:20" x14ac:dyDescent="0.2">
      <c r="E335" s="46"/>
      <c r="F335" s="46"/>
      <c r="G335" s="46"/>
      <c r="H335" s="5"/>
      <c r="P335"/>
      <c r="T335"/>
    </row>
    <row r="336" spans="5:20" x14ac:dyDescent="0.2">
      <c r="E336" s="46"/>
      <c r="F336" s="46"/>
      <c r="G336" s="46"/>
      <c r="H336" s="5"/>
      <c r="P336"/>
      <c r="T336"/>
    </row>
    <row r="337" spans="2:28" x14ac:dyDescent="0.2">
      <c r="E337" s="46"/>
      <c r="F337" s="46"/>
      <c r="G337" s="46"/>
      <c r="H337" s="5"/>
      <c r="P337"/>
      <c r="T337"/>
    </row>
    <row r="338" spans="2:28" x14ac:dyDescent="0.2">
      <c r="E338" s="46"/>
      <c r="F338" s="46"/>
      <c r="G338" s="46"/>
      <c r="H338" s="5"/>
      <c r="P338"/>
      <c r="T338"/>
    </row>
    <row r="339" spans="2:28" x14ac:dyDescent="0.2">
      <c r="E339" s="46"/>
      <c r="F339" s="46"/>
      <c r="G339" s="46"/>
      <c r="H339" s="5"/>
      <c r="P339"/>
      <c r="T339"/>
    </row>
    <row r="340" spans="2:28" x14ac:dyDescent="0.2">
      <c r="E340" s="46"/>
      <c r="F340" s="46"/>
      <c r="G340" s="46"/>
      <c r="H340" s="5"/>
      <c r="P340"/>
      <c r="T340"/>
    </row>
    <row r="341" spans="2:28" x14ac:dyDescent="0.2">
      <c r="E341" s="46"/>
      <c r="F341" s="46"/>
      <c r="G341" s="46"/>
      <c r="H341" s="5"/>
      <c r="P341"/>
      <c r="T341"/>
    </row>
    <row r="342" spans="2:28" x14ac:dyDescent="0.2">
      <c r="E342" s="46"/>
      <c r="F342" s="46"/>
      <c r="G342" s="46"/>
      <c r="H342" s="5"/>
      <c r="P342"/>
      <c r="T342"/>
    </row>
    <row r="343" spans="2:28" x14ac:dyDescent="0.2">
      <c r="E343" s="46"/>
      <c r="F343" s="46"/>
      <c r="G343" s="46"/>
      <c r="H343" s="5"/>
      <c r="P343"/>
      <c r="T343"/>
    </row>
    <row r="344" spans="2:28" x14ac:dyDescent="0.2">
      <c r="E344" s="46"/>
      <c r="F344" s="46"/>
      <c r="G344" s="46"/>
      <c r="H344" s="5"/>
      <c r="P344"/>
      <c r="T344"/>
    </row>
    <row r="345" spans="2:28" x14ac:dyDescent="0.2">
      <c r="E345" s="46"/>
      <c r="F345" s="46"/>
      <c r="G345" s="46"/>
      <c r="H345" s="5"/>
      <c r="P345"/>
      <c r="T345"/>
    </row>
    <row r="346" spans="2:28" x14ac:dyDescent="0.2">
      <c r="D346" s="46"/>
      <c r="E346" s="46"/>
    </row>
    <row r="347" spans="2:28" x14ac:dyDescent="0.2">
      <c r="D347" s="46"/>
      <c r="E347" s="46"/>
    </row>
    <row r="348" spans="2:28" s="3" customFormat="1" x14ac:dyDescent="0.2">
      <c r="B348"/>
      <c r="C348"/>
      <c r="D348" s="46"/>
      <c r="E348" s="46"/>
      <c r="G348" s="6"/>
      <c r="H348"/>
      <c r="I348"/>
      <c r="N348"/>
      <c r="O348"/>
      <c r="Q348"/>
      <c r="R348"/>
      <c r="S348"/>
      <c r="U348"/>
      <c r="V348"/>
      <c r="W348"/>
      <c r="Y348"/>
      <c r="Z348"/>
      <c r="AA348"/>
      <c r="AB348" s="4"/>
    </row>
    <row r="349" spans="2:28" s="3" customFormat="1" x14ac:dyDescent="0.2">
      <c r="B349"/>
      <c r="C349"/>
      <c r="D349" s="46"/>
      <c r="E349" s="46"/>
      <c r="G349" s="6"/>
      <c r="H349"/>
      <c r="I349"/>
      <c r="N349"/>
      <c r="O349"/>
      <c r="Q349"/>
      <c r="R349"/>
      <c r="S349"/>
      <c r="U349"/>
      <c r="V349"/>
      <c r="W349"/>
      <c r="Y349"/>
      <c r="Z349"/>
      <c r="AA349"/>
      <c r="AB349" s="4"/>
    </row>
    <row r="350" spans="2:28" s="3" customFormat="1" x14ac:dyDescent="0.2">
      <c r="B350"/>
      <c r="C350"/>
      <c r="D350" s="46"/>
      <c r="E350" s="46"/>
      <c r="G350" s="6"/>
      <c r="H350"/>
      <c r="I350"/>
      <c r="N350"/>
      <c r="O350"/>
      <c r="Q350"/>
      <c r="R350"/>
      <c r="S350"/>
      <c r="U350"/>
      <c r="V350"/>
      <c r="W350"/>
      <c r="Y350"/>
      <c r="Z350"/>
      <c r="AA350"/>
      <c r="AB350" s="4"/>
    </row>
    <row r="351" spans="2:28" s="3" customFormat="1" x14ac:dyDescent="0.2">
      <c r="B351"/>
      <c r="C351"/>
      <c r="D351" s="46"/>
      <c r="E351" s="46"/>
      <c r="G351" s="6"/>
      <c r="H351"/>
      <c r="I351"/>
      <c r="N351"/>
      <c r="O351"/>
      <c r="Q351"/>
      <c r="R351"/>
      <c r="S351"/>
      <c r="U351"/>
      <c r="V351"/>
      <c r="W351"/>
      <c r="Y351"/>
      <c r="Z351"/>
      <c r="AA351"/>
      <c r="AB351" s="4"/>
    </row>
    <row r="352" spans="2:28" s="3" customFormat="1" x14ac:dyDescent="0.2">
      <c r="B352"/>
      <c r="C352"/>
      <c r="D352" s="46"/>
      <c r="E352" s="46"/>
      <c r="G352" s="6"/>
      <c r="H352"/>
      <c r="I352"/>
      <c r="N352"/>
      <c r="O352"/>
      <c r="Q352"/>
      <c r="R352"/>
      <c r="S352"/>
      <c r="U352"/>
      <c r="V352"/>
      <c r="W352"/>
      <c r="Y352"/>
      <c r="Z352"/>
      <c r="AA352"/>
      <c r="AB352" s="4"/>
    </row>
    <row r="353" spans="2:28" s="3" customFormat="1" x14ac:dyDescent="0.2">
      <c r="B353"/>
      <c r="C353"/>
      <c r="D353" s="46"/>
      <c r="E353" s="46"/>
      <c r="G353" s="6"/>
      <c r="H353"/>
      <c r="I353"/>
      <c r="N353"/>
      <c r="O353"/>
      <c r="Q353"/>
      <c r="R353"/>
      <c r="S353"/>
      <c r="U353"/>
      <c r="V353"/>
      <c r="W353"/>
      <c r="Y353"/>
      <c r="Z353"/>
      <c r="AA353"/>
      <c r="AB353" s="4"/>
    </row>
    <row r="354" spans="2:28" s="3" customFormat="1" x14ac:dyDescent="0.2">
      <c r="B354"/>
      <c r="C354"/>
      <c r="D354" s="46"/>
      <c r="E354" s="46"/>
      <c r="G354" s="6"/>
      <c r="H354"/>
      <c r="I354"/>
      <c r="N354"/>
      <c r="O354"/>
      <c r="Q354"/>
      <c r="R354"/>
      <c r="S354"/>
      <c r="U354"/>
      <c r="V354"/>
      <c r="W354"/>
      <c r="Y354"/>
      <c r="Z354"/>
      <c r="AA354"/>
      <c r="AB354" s="4"/>
    </row>
    <row r="355" spans="2:28" s="3" customFormat="1" x14ac:dyDescent="0.2">
      <c r="B355"/>
      <c r="C355"/>
      <c r="D355" s="46"/>
      <c r="E355" s="46"/>
      <c r="G355" s="6"/>
      <c r="H355"/>
      <c r="I355"/>
      <c r="N355"/>
      <c r="O355"/>
      <c r="Q355"/>
      <c r="R355"/>
      <c r="S355"/>
      <c r="U355"/>
      <c r="V355"/>
      <c r="W355"/>
      <c r="Y355"/>
      <c r="Z355"/>
      <c r="AA355"/>
      <c r="AB355" s="4"/>
    </row>
    <row r="356" spans="2:28" s="3" customFormat="1" x14ac:dyDescent="0.2">
      <c r="B356"/>
      <c r="C356"/>
      <c r="D356" s="46"/>
      <c r="E356" s="46"/>
      <c r="G356" s="6"/>
      <c r="H356"/>
      <c r="I356"/>
      <c r="N356"/>
      <c r="O356"/>
      <c r="Q356"/>
      <c r="R356"/>
      <c r="S356"/>
      <c r="U356"/>
      <c r="V356"/>
      <c r="W356"/>
      <c r="Y356"/>
      <c r="Z356"/>
      <c r="AA356"/>
      <c r="AB356" s="4"/>
    </row>
    <row r="357" spans="2:28" s="3" customFormat="1" x14ac:dyDescent="0.2">
      <c r="B357"/>
      <c r="C357"/>
      <c r="D357" s="46"/>
      <c r="E357" s="46"/>
      <c r="G357" s="6"/>
      <c r="H357"/>
      <c r="I357"/>
      <c r="N357"/>
      <c r="O357"/>
      <c r="Q357"/>
      <c r="R357"/>
      <c r="S357"/>
      <c r="U357"/>
      <c r="V357"/>
      <c r="W357"/>
      <c r="Y357"/>
      <c r="Z357"/>
      <c r="AA357"/>
      <c r="AB357" s="4"/>
    </row>
    <row r="358" spans="2:28" s="3" customFormat="1" x14ac:dyDescent="0.2">
      <c r="B358"/>
      <c r="C358"/>
      <c r="D358" s="46"/>
      <c r="E358" s="46"/>
      <c r="G358" s="6"/>
      <c r="H358"/>
      <c r="I358"/>
      <c r="N358"/>
      <c r="O358"/>
      <c r="Q358"/>
      <c r="R358"/>
      <c r="S358"/>
      <c r="U358"/>
      <c r="V358"/>
      <c r="W358"/>
      <c r="Y358"/>
      <c r="Z358"/>
      <c r="AA358"/>
      <c r="AB358" s="4"/>
    </row>
    <row r="359" spans="2:28" s="3" customFormat="1" x14ac:dyDescent="0.2">
      <c r="B359"/>
      <c r="C359"/>
      <c r="D359" s="46"/>
      <c r="E359" s="46"/>
      <c r="G359" s="6"/>
      <c r="H359"/>
      <c r="I359"/>
      <c r="N359"/>
      <c r="O359"/>
      <c r="Q359"/>
      <c r="R359"/>
      <c r="S359"/>
      <c r="U359"/>
      <c r="V359"/>
      <c r="W359"/>
      <c r="Y359"/>
      <c r="Z359"/>
      <c r="AA359"/>
      <c r="AB359" s="4"/>
    </row>
    <row r="360" spans="2:28" s="3" customFormat="1" x14ac:dyDescent="0.2">
      <c r="B360"/>
      <c r="C360"/>
      <c r="D360" s="46"/>
      <c r="E360" s="46"/>
      <c r="G360" s="6"/>
      <c r="H360"/>
      <c r="I360"/>
      <c r="N360"/>
      <c r="O360"/>
      <c r="Q360"/>
      <c r="R360"/>
      <c r="S360"/>
      <c r="U360"/>
      <c r="V360"/>
      <c r="W360"/>
      <c r="Y360"/>
      <c r="Z360"/>
      <c r="AA360"/>
      <c r="AB360" s="4"/>
    </row>
    <row r="361" spans="2:28" s="3" customFormat="1" x14ac:dyDescent="0.2">
      <c r="B361"/>
      <c r="C361"/>
      <c r="D361" s="46"/>
      <c r="E361" s="46"/>
      <c r="G361" s="6"/>
      <c r="H361"/>
      <c r="I361"/>
      <c r="N361"/>
      <c r="O361"/>
      <c r="Q361"/>
      <c r="R361"/>
      <c r="S361"/>
      <c r="U361"/>
      <c r="V361"/>
      <c r="W361"/>
      <c r="Y361"/>
      <c r="Z361"/>
      <c r="AA361"/>
      <c r="AB361" s="4"/>
    </row>
    <row r="362" spans="2:28" s="3" customFormat="1" x14ac:dyDescent="0.2">
      <c r="B362"/>
      <c r="C362"/>
      <c r="D362" s="46"/>
      <c r="E362" s="46"/>
      <c r="G362" s="6"/>
      <c r="H362"/>
      <c r="I362"/>
      <c r="N362"/>
      <c r="O362"/>
      <c r="Q362"/>
      <c r="R362"/>
      <c r="S362"/>
      <c r="U362"/>
      <c r="V362"/>
      <c r="W362"/>
      <c r="Y362"/>
      <c r="Z362"/>
      <c r="AA362"/>
      <c r="AB362" s="4"/>
    </row>
    <row r="363" spans="2:28" s="3" customFormat="1" x14ac:dyDescent="0.2">
      <c r="B363"/>
      <c r="C363"/>
      <c r="D363" s="46"/>
      <c r="E363" s="46"/>
      <c r="G363" s="6"/>
      <c r="H363"/>
      <c r="I363"/>
      <c r="N363"/>
      <c r="O363"/>
      <c r="Q363"/>
      <c r="R363"/>
      <c r="S363"/>
      <c r="U363"/>
      <c r="V363"/>
      <c r="W363"/>
      <c r="Y363"/>
      <c r="Z363"/>
      <c r="AA363"/>
      <c r="AB363" s="4"/>
    </row>
    <row r="364" spans="2:28" s="3" customFormat="1" x14ac:dyDescent="0.2">
      <c r="B364"/>
      <c r="C364"/>
      <c r="D364" s="46"/>
      <c r="E364" s="46"/>
      <c r="G364" s="6"/>
      <c r="H364"/>
      <c r="I364"/>
      <c r="N364"/>
      <c r="O364"/>
      <c r="Q364"/>
      <c r="R364"/>
      <c r="S364"/>
      <c r="U364"/>
      <c r="V364"/>
      <c r="W364"/>
      <c r="Y364"/>
      <c r="Z364"/>
      <c r="AA364"/>
      <c r="AB364" s="4"/>
    </row>
    <row r="365" spans="2:28" s="3" customFormat="1" x14ac:dyDescent="0.2">
      <c r="B365"/>
      <c r="C365"/>
      <c r="D365" s="46"/>
      <c r="E365" s="46"/>
      <c r="G365" s="6"/>
      <c r="H365"/>
      <c r="I365"/>
      <c r="N365"/>
      <c r="O365"/>
      <c r="Q365"/>
      <c r="R365"/>
      <c r="S365"/>
      <c r="U365"/>
      <c r="V365"/>
      <c r="W365"/>
      <c r="Y365"/>
      <c r="Z365"/>
      <c r="AA365"/>
      <c r="AB365" s="4"/>
    </row>
    <row r="366" spans="2:28" s="3" customFormat="1" x14ac:dyDescent="0.2">
      <c r="B366"/>
      <c r="C366"/>
      <c r="D366" s="46"/>
      <c r="E366" s="46"/>
      <c r="G366" s="6"/>
      <c r="H366"/>
      <c r="I366"/>
      <c r="N366"/>
      <c r="O366"/>
      <c r="Q366"/>
      <c r="R366"/>
      <c r="S366"/>
      <c r="U366"/>
      <c r="V366"/>
      <c r="W366"/>
      <c r="Y366"/>
      <c r="Z366"/>
      <c r="AA366"/>
      <c r="AB366" s="4"/>
    </row>
    <row r="367" spans="2:28" s="3" customFormat="1" x14ac:dyDescent="0.2">
      <c r="B367"/>
      <c r="C367"/>
      <c r="D367" s="46"/>
      <c r="E367" s="46"/>
      <c r="G367" s="6"/>
      <c r="H367"/>
      <c r="I367"/>
      <c r="N367"/>
      <c r="O367"/>
      <c r="Q367"/>
      <c r="R367"/>
      <c r="S367"/>
      <c r="U367"/>
      <c r="V367"/>
      <c r="W367"/>
      <c r="Y367"/>
      <c r="Z367"/>
      <c r="AA367"/>
      <c r="AB367" s="4"/>
    </row>
    <row r="368" spans="2:28" s="3" customFormat="1" x14ac:dyDescent="0.2">
      <c r="B368"/>
      <c r="C368"/>
      <c r="D368" s="46"/>
      <c r="E368" s="46"/>
      <c r="G368" s="6"/>
      <c r="H368"/>
      <c r="I368"/>
      <c r="N368"/>
      <c r="O368"/>
      <c r="Q368"/>
      <c r="R368"/>
      <c r="S368"/>
      <c r="U368"/>
      <c r="V368"/>
      <c r="W368"/>
      <c r="Y368"/>
      <c r="Z368"/>
      <c r="AA368"/>
      <c r="AB368" s="4"/>
    </row>
    <row r="369" spans="2:28" s="3" customFormat="1" x14ac:dyDescent="0.2">
      <c r="B369"/>
      <c r="C369"/>
      <c r="D369" s="46"/>
      <c r="E369" s="46"/>
      <c r="G369" s="6"/>
      <c r="H369"/>
      <c r="I369"/>
      <c r="N369"/>
      <c r="O369"/>
      <c r="Q369"/>
      <c r="R369"/>
      <c r="S369"/>
      <c r="U369"/>
      <c r="V369"/>
      <c r="W369"/>
      <c r="Y369"/>
      <c r="Z369"/>
      <c r="AA369"/>
      <c r="AB369" s="4"/>
    </row>
    <row r="370" spans="2:28" s="3" customFormat="1" x14ac:dyDescent="0.2">
      <c r="B370"/>
      <c r="C370"/>
      <c r="D370" s="46"/>
      <c r="E370" s="46"/>
      <c r="G370" s="6"/>
      <c r="H370"/>
      <c r="I370"/>
      <c r="N370"/>
      <c r="O370"/>
      <c r="Q370"/>
      <c r="R370"/>
      <c r="S370"/>
      <c r="U370"/>
      <c r="V370"/>
      <c r="W370"/>
      <c r="Y370"/>
      <c r="Z370"/>
      <c r="AA370"/>
      <c r="AB370" s="4"/>
    </row>
    <row r="371" spans="2:28" s="3" customFormat="1" x14ac:dyDescent="0.2">
      <c r="B371"/>
      <c r="C371"/>
      <c r="D371" s="46"/>
      <c r="E371" s="46"/>
      <c r="G371" s="6"/>
      <c r="H371"/>
      <c r="I371"/>
      <c r="N371"/>
      <c r="O371"/>
      <c r="Q371"/>
      <c r="R371"/>
      <c r="S371"/>
      <c r="U371"/>
      <c r="V371"/>
      <c r="W371"/>
      <c r="Y371"/>
      <c r="Z371"/>
      <c r="AA371"/>
      <c r="AB371" s="4"/>
    </row>
    <row r="372" spans="2:28" s="3" customFormat="1" x14ac:dyDescent="0.2">
      <c r="B372"/>
      <c r="C372"/>
      <c r="D372" s="46"/>
      <c r="E372" s="46"/>
      <c r="G372" s="6"/>
      <c r="H372"/>
      <c r="I372"/>
      <c r="N372"/>
      <c r="O372"/>
      <c r="Q372"/>
      <c r="R372"/>
      <c r="S372"/>
      <c r="U372"/>
      <c r="V372"/>
      <c r="W372"/>
      <c r="Y372"/>
      <c r="Z372"/>
      <c r="AA372"/>
      <c r="AB372" s="4"/>
    </row>
    <row r="373" spans="2:28" s="3" customFormat="1" x14ac:dyDescent="0.2">
      <c r="B373"/>
      <c r="C373"/>
      <c r="D373" s="46"/>
      <c r="E373" s="46"/>
      <c r="G373" s="6"/>
      <c r="H373"/>
      <c r="I373"/>
      <c r="N373"/>
      <c r="O373"/>
      <c r="Q373"/>
      <c r="R373"/>
      <c r="S373"/>
      <c r="U373"/>
      <c r="V373"/>
      <c r="W373"/>
      <c r="Y373"/>
      <c r="Z373"/>
      <c r="AA373"/>
      <c r="AB373" s="4"/>
    </row>
    <row r="374" spans="2:28" s="3" customFormat="1" x14ac:dyDescent="0.2">
      <c r="B374"/>
      <c r="C374"/>
      <c r="D374" s="46"/>
      <c r="E374" s="46"/>
      <c r="G374" s="6"/>
      <c r="H374"/>
      <c r="I374"/>
      <c r="N374"/>
      <c r="O374"/>
      <c r="Q374"/>
      <c r="R374"/>
      <c r="S374"/>
      <c r="U374"/>
      <c r="V374"/>
      <c r="W374"/>
      <c r="Y374"/>
      <c r="Z374"/>
      <c r="AA374"/>
      <c r="AB374" s="4"/>
    </row>
    <row r="375" spans="2:28" s="3" customFormat="1" x14ac:dyDescent="0.2">
      <c r="B375"/>
      <c r="C375"/>
      <c r="D375" s="46"/>
      <c r="E375" s="46"/>
      <c r="G375" s="6"/>
      <c r="H375"/>
      <c r="I375"/>
      <c r="N375"/>
      <c r="O375"/>
      <c r="Q375"/>
      <c r="R375"/>
      <c r="S375"/>
      <c r="U375"/>
      <c r="V375"/>
      <c r="W375"/>
      <c r="Y375"/>
      <c r="Z375"/>
      <c r="AA375"/>
      <c r="AB375" s="4"/>
    </row>
    <row r="376" spans="2:28" s="3" customFormat="1" x14ac:dyDescent="0.2">
      <c r="B376"/>
      <c r="C376"/>
      <c r="D376" s="46"/>
      <c r="E376" s="46"/>
      <c r="G376" s="6"/>
      <c r="H376"/>
      <c r="I376"/>
      <c r="N376"/>
      <c r="O376"/>
      <c r="Q376"/>
      <c r="R376"/>
      <c r="S376"/>
      <c r="U376"/>
      <c r="V376"/>
      <c r="W376"/>
      <c r="Y376"/>
      <c r="Z376"/>
      <c r="AA376"/>
      <c r="AB376" s="4"/>
    </row>
    <row r="377" spans="2:28" s="3" customFormat="1" x14ac:dyDescent="0.2">
      <c r="B377"/>
      <c r="C377"/>
      <c r="D377" s="46"/>
      <c r="E377" s="46"/>
      <c r="G377" s="6"/>
      <c r="H377"/>
      <c r="I377"/>
      <c r="N377"/>
      <c r="O377"/>
      <c r="Q377"/>
      <c r="R377"/>
      <c r="S377"/>
      <c r="U377"/>
      <c r="V377"/>
      <c r="W377"/>
      <c r="Y377"/>
      <c r="Z377"/>
      <c r="AA377"/>
      <c r="AB377" s="4"/>
    </row>
    <row r="378" spans="2:28" s="3" customFormat="1" x14ac:dyDescent="0.2">
      <c r="B378"/>
      <c r="C378"/>
      <c r="D378" s="46"/>
      <c r="E378" s="46"/>
      <c r="G378" s="6"/>
      <c r="H378"/>
      <c r="I378"/>
      <c r="N378"/>
      <c r="O378"/>
      <c r="Q378"/>
      <c r="R378"/>
      <c r="S378"/>
      <c r="U378"/>
      <c r="V378"/>
      <c r="W378"/>
      <c r="Y378"/>
      <c r="Z378"/>
      <c r="AA378"/>
      <c r="AB378" s="4"/>
    </row>
    <row r="379" spans="2:28" s="3" customFormat="1" x14ac:dyDescent="0.2">
      <c r="B379"/>
      <c r="C379"/>
      <c r="D379" s="46"/>
      <c r="E379" s="46"/>
      <c r="G379" s="6"/>
      <c r="H379"/>
      <c r="I379"/>
      <c r="N379"/>
      <c r="O379"/>
      <c r="Q379"/>
      <c r="R379"/>
      <c r="S379"/>
      <c r="U379"/>
      <c r="V379"/>
      <c r="W379"/>
      <c r="Y379"/>
      <c r="Z379"/>
      <c r="AA379"/>
      <c r="AB379" s="4"/>
    </row>
    <row r="380" spans="2:28" s="3" customFormat="1" x14ac:dyDescent="0.2">
      <c r="B380"/>
      <c r="C380"/>
      <c r="D380" s="46"/>
      <c r="E380" s="46"/>
      <c r="G380" s="6"/>
      <c r="H380"/>
      <c r="I380"/>
      <c r="N380"/>
      <c r="O380"/>
      <c r="Q380"/>
      <c r="R380"/>
      <c r="S380"/>
      <c r="U380"/>
      <c r="V380"/>
      <c r="W380"/>
      <c r="Y380"/>
      <c r="Z380"/>
      <c r="AA380"/>
      <c r="AB380" s="4"/>
    </row>
    <row r="381" spans="2:28" s="3" customFormat="1" x14ac:dyDescent="0.2">
      <c r="B381"/>
      <c r="C381"/>
      <c r="D381" s="46"/>
      <c r="E381" s="46"/>
      <c r="G381" s="6"/>
      <c r="H381"/>
      <c r="I381"/>
      <c r="N381"/>
      <c r="O381"/>
      <c r="Q381"/>
      <c r="R381"/>
      <c r="S381"/>
      <c r="U381"/>
      <c r="V381"/>
      <c r="W381"/>
      <c r="Y381"/>
      <c r="Z381"/>
      <c r="AA381"/>
      <c r="AB381" s="4"/>
    </row>
    <row r="382" spans="2:28" s="3" customFormat="1" x14ac:dyDescent="0.2">
      <c r="B382"/>
      <c r="C382"/>
      <c r="D382" s="46"/>
      <c r="E382" s="46"/>
      <c r="G382" s="6"/>
      <c r="H382"/>
      <c r="I382"/>
      <c r="N382"/>
      <c r="O382"/>
      <c r="Q382"/>
      <c r="R382"/>
      <c r="S382"/>
      <c r="U382"/>
      <c r="V382"/>
      <c r="W382"/>
      <c r="Y382"/>
      <c r="Z382"/>
      <c r="AA382"/>
      <c r="AB382" s="4"/>
    </row>
    <row r="383" spans="2:28" s="3" customFormat="1" x14ac:dyDescent="0.2">
      <c r="B383"/>
      <c r="C383"/>
      <c r="D383" s="46"/>
      <c r="E383" s="46"/>
      <c r="G383" s="6"/>
      <c r="H383"/>
      <c r="I383"/>
      <c r="N383"/>
      <c r="O383"/>
      <c r="Q383"/>
      <c r="R383"/>
      <c r="S383"/>
      <c r="U383"/>
      <c r="V383"/>
      <c r="W383"/>
      <c r="Y383"/>
      <c r="Z383"/>
      <c r="AA383"/>
      <c r="AB383" s="4"/>
    </row>
    <row r="384" spans="2:28" s="3" customFormat="1" x14ac:dyDescent="0.2">
      <c r="B384"/>
      <c r="C384"/>
      <c r="D384" s="46"/>
      <c r="E384" s="46"/>
      <c r="G384" s="6"/>
      <c r="H384"/>
      <c r="I384"/>
      <c r="N384"/>
      <c r="O384"/>
      <c r="Q384"/>
      <c r="R384"/>
      <c r="S384"/>
      <c r="U384"/>
      <c r="V384"/>
      <c r="W384"/>
      <c r="Y384"/>
      <c r="Z384"/>
      <c r="AA384"/>
      <c r="AB384" s="4"/>
    </row>
    <row r="385" spans="2:28" s="3" customFormat="1" x14ac:dyDescent="0.2">
      <c r="B385"/>
      <c r="C385"/>
      <c r="D385" s="46"/>
      <c r="E385" s="46"/>
      <c r="G385" s="6"/>
      <c r="H385"/>
      <c r="I385"/>
      <c r="N385"/>
      <c r="O385"/>
      <c r="Q385"/>
      <c r="R385"/>
      <c r="S385"/>
      <c r="U385"/>
      <c r="V385"/>
      <c r="W385"/>
      <c r="Y385"/>
      <c r="Z385"/>
      <c r="AA385"/>
      <c r="AB385" s="4"/>
    </row>
    <row r="386" spans="2:28" s="3" customFormat="1" x14ac:dyDescent="0.2">
      <c r="B386"/>
      <c r="C386"/>
      <c r="D386" s="46"/>
      <c r="E386" s="46"/>
      <c r="G386" s="6"/>
      <c r="H386"/>
      <c r="I386"/>
      <c r="N386"/>
      <c r="O386"/>
      <c r="Q386"/>
      <c r="R386"/>
      <c r="S386"/>
      <c r="U386"/>
      <c r="V386"/>
      <c r="W386"/>
      <c r="Y386"/>
      <c r="Z386"/>
      <c r="AA386"/>
      <c r="AB386" s="4"/>
    </row>
    <row r="387" spans="2:28" s="3" customFormat="1" x14ac:dyDescent="0.2">
      <c r="B387"/>
      <c r="C387"/>
      <c r="D387" s="46"/>
      <c r="E387" s="46"/>
      <c r="G387" s="6"/>
      <c r="H387"/>
      <c r="I387"/>
      <c r="N387"/>
      <c r="O387"/>
      <c r="Q387"/>
      <c r="R387"/>
      <c r="S387"/>
      <c r="U387"/>
      <c r="V387"/>
      <c r="W387"/>
      <c r="Y387"/>
      <c r="Z387"/>
      <c r="AA387"/>
      <c r="AB387" s="4"/>
    </row>
    <row r="388" spans="2:28" s="3" customFormat="1" x14ac:dyDescent="0.2">
      <c r="B388"/>
      <c r="C388"/>
      <c r="D388" s="46"/>
      <c r="E388" s="46"/>
      <c r="G388" s="6"/>
      <c r="H388"/>
      <c r="I388"/>
      <c r="N388"/>
      <c r="O388"/>
      <c r="Q388"/>
      <c r="R388"/>
      <c r="S388"/>
      <c r="U388"/>
      <c r="V388"/>
      <c r="W388"/>
      <c r="Y388"/>
      <c r="Z388"/>
      <c r="AA388"/>
      <c r="AB388" s="4"/>
    </row>
    <row r="389" spans="2:28" s="3" customFormat="1" x14ac:dyDescent="0.2">
      <c r="B389"/>
      <c r="C389"/>
      <c r="D389" s="46"/>
      <c r="E389" s="46"/>
      <c r="G389" s="6"/>
      <c r="H389"/>
      <c r="I389"/>
      <c r="N389"/>
      <c r="O389"/>
      <c r="Q389"/>
      <c r="R389"/>
      <c r="S389"/>
      <c r="U389"/>
      <c r="V389"/>
      <c r="W389"/>
      <c r="Y389"/>
      <c r="Z389"/>
      <c r="AA389"/>
      <c r="AB389" s="4"/>
    </row>
    <row r="390" spans="2:28" s="3" customFormat="1" x14ac:dyDescent="0.2">
      <c r="B390"/>
      <c r="C390"/>
      <c r="D390" s="46"/>
      <c r="E390" s="46"/>
      <c r="G390" s="6"/>
      <c r="H390"/>
      <c r="I390"/>
      <c r="N390"/>
      <c r="O390"/>
      <c r="Q390"/>
      <c r="R390"/>
      <c r="S390"/>
      <c r="U390"/>
      <c r="V390"/>
      <c r="W390"/>
      <c r="Y390"/>
      <c r="Z390"/>
      <c r="AA390"/>
      <c r="AB390" s="4"/>
    </row>
    <row r="391" spans="2:28" s="3" customFormat="1" x14ac:dyDescent="0.2">
      <c r="B391"/>
      <c r="C391"/>
      <c r="D391" s="46"/>
      <c r="E391" s="46"/>
      <c r="G391" s="6"/>
      <c r="H391"/>
      <c r="I391"/>
      <c r="N391"/>
      <c r="O391"/>
      <c r="Q391"/>
      <c r="R391"/>
      <c r="S391"/>
      <c r="U391"/>
      <c r="V391"/>
      <c r="W391"/>
      <c r="Y391"/>
      <c r="Z391"/>
      <c r="AA391"/>
      <c r="AB391" s="4"/>
    </row>
    <row r="392" spans="2:28" s="3" customFormat="1" x14ac:dyDescent="0.2">
      <c r="B392"/>
      <c r="C392"/>
      <c r="D392" s="46"/>
      <c r="E392" s="46"/>
      <c r="G392" s="6"/>
      <c r="H392"/>
      <c r="I392"/>
      <c r="N392"/>
      <c r="O392"/>
      <c r="Q392"/>
      <c r="R392"/>
      <c r="S392"/>
      <c r="U392"/>
      <c r="V392"/>
      <c r="W392"/>
      <c r="Y392"/>
      <c r="Z392"/>
      <c r="AA392"/>
      <c r="AB392" s="4"/>
    </row>
    <row r="393" spans="2:28" s="3" customFormat="1" x14ac:dyDescent="0.2">
      <c r="B393"/>
      <c r="C393"/>
      <c r="D393" s="46"/>
      <c r="E393" s="46"/>
      <c r="G393" s="6"/>
      <c r="H393"/>
      <c r="I393"/>
      <c r="N393"/>
      <c r="O393"/>
      <c r="Q393"/>
      <c r="R393"/>
      <c r="S393"/>
      <c r="U393"/>
      <c r="V393"/>
      <c r="W393"/>
      <c r="Y393"/>
      <c r="Z393"/>
      <c r="AA393"/>
      <c r="AB393" s="4"/>
    </row>
    <row r="394" spans="2:28" s="3" customFormat="1" x14ac:dyDescent="0.2">
      <c r="B394"/>
      <c r="C394"/>
      <c r="D394" s="46"/>
      <c r="E394" s="46"/>
      <c r="G394" s="6"/>
      <c r="H394"/>
      <c r="I394"/>
      <c r="N394"/>
      <c r="O394"/>
      <c r="Q394"/>
      <c r="R394"/>
      <c r="S394"/>
      <c r="U394"/>
      <c r="V394"/>
      <c r="W394"/>
      <c r="Y394"/>
      <c r="Z394"/>
      <c r="AA394"/>
      <c r="AB394" s="4"/>
    </row>
    <row r="395" spans="2:28" s="3" customFormat="1" x14ac:dyDescent="0.2">
      <c r="B395"/>
      <c r="C395"/>
      <c r="D395" s="46"/>
      <c r="E395" s="46"/>
      <c r="G395" s="6"/>
      <c r="H395"/>
      <c r="I395"/>
      <c r="N395"/>
      <c r="O395"/>
      <c r="Q395"/>
      <c r="R395"/>
      <c r="S395"/>
      <c r="U395"/>
      <c r="V395"/>
      <c r="W395"/>
      <c r="Y395"/>
      <c r="Z395"/>
      <c r="AA395"/>
      <c r="AB395" s="4"/>
    </row>
    <row r="396" spans="2:28" s="3" customFormat="1" x14ac:dyDescent="0.2">
      <c r="B396"/>
      <c r="C396"/>
      <c r="D396" s="46"/>
      <c r="E396" s="46"/>
      <c r="G396" s="6"/>
      <c r="H396"/>
      <c r="I396"/>
      <c r="N396"/>
      <c r="O396"/>
      <c r="Q396"/>
      <c r="R396"/>
      <c r="S396"/>
      <c r="U396"/>
      <c r="V396"/>
      <c r="W396"/>
      <c r="Y396"/>
      <c r="Z396"/>
      <c r="AA396"/>
      <c r="AB396" s="4"/>
    </row>
    <row r="397" spans="2:28" s="3" customFormat="1" x14ac:dyDescent="0.2">
      <c r="B397"/>
      <c r="C397"/>
      <c r="D397" s="46"/>
      <c r="E397" s="46"/>
      <c r="G397" s="6"/>
      <c r="H397"/>
      <c r="I397"/>
      <c r="N397"/>
      <c r="O397"/>
      <c r="Q397"/>
      <c r="R397"/>
      <c r="S397"/>
      <c r="U397"/>
      <c r="V397"/>
      <c r="W397"/>
      <c r="Y397"/>
      <c r="Z397"/>
      <c r="AA397"/>
      <c r="AB397" s="4"/>
    </row>
    <row r="398" spans="2:28" s="3" customFormat="1" x14ac:dyDescent="0.2">
      <c r="B398"/>
      <c r="C398"/>
      <c r="D398" s="46"/>
      <c r="E398" s="46"/>
      <c r="G398" s="6"/>
      <c r="H398"/>
      <c r="I398"/>
      <c r="N398"/>
      <c r="O398"/>
      <c r="Q398"/>
      <c r="R398"/>
      <c r="S398"/>
      <c r="U398"/>
      <c r="V398"/>
      <c r="W398"/>
      <c r="Y398"/>
      <c r="Z398"/>
      <c r="AA398"/>
      <c r="AB398" s="4"/>
    </row>
    <row r="399" spans="2:28" s="3" customFormat="1" x14ac:dyDescent="0.2">
      <c r="B399"/>
      <c r="C399"/>
      <c r="D399" s="46"/>
      <c r="E399" s="46"/>
      <c r="G399" s="6"/>
      <c r="H399"/>
      <c r="I399"/>
      <c r="N399"/>
      <c r="O399"/>
      <c r="Q399"/>
      <c r="R399"/>
      <c r="S399"/>
      <c r="U399"/>
      <c r="V399"/>
      <c r="W399"/>
      <c r="Y399"/>
      <c r="Z399"/>
      <c r="AA399"/>
      <c r="AB399" s="4"/>
    </row>
    <row r="400" spans="2:28" s="3" customFormat="1" x14ac:dyDescent="0.2">
      <c r="B400"/>
      <c r="C400"/>
      <c r="D400" s="46"/>
      <c r="E400" s="46"/>
      <c r="G400" s="6"/>
      <c r="H400"/>
      <c r="I400"/>
      <c r="N400"/>
      <c r="O400"/>
      <c r="Q400"/>
      <c r="R400"/>
      <c r="S400"/>
      <c r="U400"/>
      <c r="V400"/>
      <c r="W400"/>
      <c r="Y400"/>
      <c r="Z400"/>
      <c r="AA400"/>
      <c r="AB400" s="4"/>
    </row>
    <row r="401" spans="2:28" s="3" customFormat="1" x14ac:dyDescent="0.2">
      <c r="B401"/>
      <c r="C401"/>
      <c r="D401" s="46"/>
      <c r="E401" s="46"/>
      <c r="G401" s="6"/>
      <c r="H401"/>
      <c r="I401"/>
      <c r="N401"/>
      <c r="O401"/>
      <c r="Q401"/>
      <c r="R401"/>
      <c r="S401"/>
      <c r="U401"/>
      <c r="V401"/>
      <c r="W401"/>
      <c r="Y401"/>
      <c r="Z401"/>
      <c r="AA401"/>
      <c r="AB401" s="4"/>
    </row>
    <row r="402" spans="2:28" s="3" customFormat="1" x14ac:dyDescent="0.2">
      <c r="B402"/>
      <c r="C402"/>
      <c r="D402" s="46"/>
      <c r="E402" s="46"/>
      <c r="G402" s="6"/>
      <c r="H402"/>
      <c r="I402"/>
      <c r="N402"/>
      <c r="O402"/>
      <c r="Q402"/>
      <c r="R402"/>
      <c r="S402"/>
      <c r="U402"/>
      <c r="V402"/>
      <c r="W402"/>
      <c r="Y402"/>
      <c r="Z402"/>
      <c r="AA402"/>
      <c r="AB402" s="4"/>
    </row>
    <row r="403" spans="2:28" s="3" customFormat="1" x14ac:dyDescent="0.2">
      <c r="B403"/>
      <c r="C403"/>
      <c r="D403" s="46"/>
      <c r="E403" s="46"/>
      <c r="G403" s="6"/>
      <c r="H403"/>
      <c r="I403"/>
      <c r="N403"/>
      <c r="O403"/>
      <c r="Q403"/>
      <c r="R403"/>
      <c r="S403"/>
      <c r="U403"/>
      <c r="V403"/>
      <c r="W403"/>
      <c r="Y403"/>
      <c r="Z403"/>
      <c r="AA403"/>
      <c r="AB403" s="4"/>
    </row>
    <row r="404" spans="2:28" s="3" customFormat="1" x14ac:dyDescent="0.2">
      <c r="B404"/>
      <c r="C404"/>
      <c r="D404" s="46"/>
      <c r="E404" s="46"/>
      <c r="G404" s="6"/>
      <c r="H404"/>
      <c r="I404"/>
      <c r="N404"/>
      <c r="O404"/>
      <c r="Q404"/>
      <c r="R404"/>
      <c r="S404"/>
      <c r="U404"/>
      <c r="V404"/>
      <c r="W404"/>
      <c r="Y404"/>
      <c r="Z404"/>
      <c r="AA404"/>
      <c r="AB404" s="4"/>
    </row>
    <row r="405" spans="2:28" s="3" customFormat="1" x14ac:dyDescent="0.2">
      <c r="B405"/>
      <c r="C405"/>
      <c r="D405" s="46"/>
      <c r="E405" s="46"/>
      <c r="G405" s="6"/>
      <c r="H405"/>
      <c r="I405"/>
      <c r="N405"/>
      <c r="O405"/>
      <c r="Q405"/>
      <c r="R405"/>
      <c r="S405"/>
      <c r="U405"/>
      <c r="V405"/>
      <c r="W405"/>
      <c r="Y405"/>
      <c r="Z405"/>
      <c r="AA405"/>
      <c r="AB405" s="4"/>
    </row>
    <row r="406" spans="2:28" s="3" customFormat="1" x14ac:dyDescent="0.2">
      <c r="B406"/>
      <c r="C406"/>
      <c r="D406" s="46"/>
      <c r="E406" s="46"/>
      <c r="G406" s="6"/>
      <c r="H406"/>
      <c r="I406"/>
      <c r="N406"/>
      <c r="O406"/>
      <c r="Q406"/>
      <c r="R406"/>
      <c r="S406"/>
      <c r="U406"/>
      <c r="V406"/>
      <c r="W406"/>
      <c r="Y406"/>
      <c r="Z406"/>
      <c r="AA406"/>
      <c r="AB406" s="4"/>
    </row>
    <row r="407" spans="2:28" s="3" customFormat="1" x14ac:dyDescent="0.2">
      <c r="B407"/>
      <c r="C407"/>
      <c r="D407" s="46"/>
      <c r="E407" s="46"/>
      <c r="G407" s="6"/>
      <c r="H407"/>
      <c r="I407"/>
      <c r="N407"/>
      <c r="O407"/>
      <c r="Q407"/>
      <c r="R407"/>
      <c r="S407"/>
      <c r="U407"/>
      <c r="V407"/>
      <c r="W407"/>
      <c r="Y407"/>
      <c r="Z407"/>
      <c r="AA407"/>
      <c r="AB407" s="4"/>
    </row>
    <row r="408" spans="2:28" s="3" customFormat="1" x14ac:dyDescent="0.2">
      <c r="B408"/>
      <c r="C408"/>
      <c r="D408" s="46"/>
      <c r="E408" s="46"/>
      <c r="G408" s="6"/>
      <c r="H408"/>
      <c r="I408"/>
      <c r="N408"/>
      <c r="O408"/>
      <c r="Q408"/>
      <c r="R408"/>
      <c r="S408"/>
      <c r="U408"/>
      <c r="V408"/>
      <c r="W408"/>
      <c r="Y408"/>
      <c r="Z408"/>
      <c r="AA408"/>
      <c r="AB408" s="4"/>
    </row>
    <row r="409" spans="2:28" s="3" customFormat="1" x14ac:dyDescent="0.2">
      <c r="B409"/>
      <c r="C409"/>
      <c r="D409" s="46"/>
      <c r="E409" s="46"/>
      <c r="G409" s="6"/>
      <c r="H409"/>
      <c r="I409"/>
      <c r="N409"/>
      <c r="O409"/>
      <c r="Q409"/>
      <c r="R409"/>
      <c r="S409"/>
      <c r="U409"/>
      <c r="V409"/>
      <c r="W409"/>
      <c r="Y409"/>
      <c r="Z409"/>
      <c r="AA409"/>
      <c r="AB409" s="4"/>
    </row>
    <row r="410" spans="2:28" s="3" customFormat="1" x14ac:dyDescent="0.2">
      <c r="B410"/>
      <c r="C410"/>
      <c r="D410" s="46"/>
      <c r="E410" s="46"/>
      <c r="G410" s="6"/>
      <c r="H410"/>
      <c r="I410"/>
      <c r="N410"/>
      <c r="O410"/>
      <c r="Q410"/>
      <c r="R410"/>
      <c r="S410"/>
      <c r="U410"/>
      <c r="V410"/>
      <c r="W410"/>
      <c r="Y410"/>
      <c r="Z410"/>
      <c r="AA410"/>
      <c r="AB410" s="4"/>
    </row>
    <row r="411" spans="2:28" s="3" customFormat="1" x14ac:dyDescent="0.2">
      <c r="B411"/>
      <c r="C411"/>
      <c r="D411" s="46"/>
      <c r="E411" s="46"/>
      <c r="G411" s="6"/>
      <c r="H411"/>
      <c r="I411"/>
      <c r="N411"/>
      <c r="O411"/>
      <c r="Q411"/>
      <c r="R411"/>
      <c r="S411"/>
      <c r="U411"/>
      <c r="V411"/>
      <c r="W411"/>
      <c r="Y411"/>
      <c r="Z411"/>
      <c r="AA411"/>
      <c r="AB411" s="4"/>
    </row>
    <row r="412" spans="2:28" s="3" customFormat="1" x14ac:dyDescent="0.2">
      <c r="B412"/>
      <c r="C412"/>
      <c r="D412" s="46"/>
      <c r="E412" s="46"/>
      <c r="G412" s="6"/>
      <c r="H412"/>
      <c r="I412"/>
      <c r="N412"/>
      <c r="O412"/>
      <c r="Q412"/>
      <c r="R412"/>
      <c r="S412"/>
      <c r="U412"/>
      <c r="V412"/>
      <c r="W412"/>
      <c r="Y412"/>
      <c r="Z412"/>
      <c r="AA412"/>
      <c r="AB412" s="4"/>
    </row>
    <row r="413" spans="2:28" s="3" customFormat="1" x14ac:dyDescent="0.2">
      <c r="B413"/>
      <c r="C413"/>
      <c r="D413" s="46"/>
      <c r="E413" s="46"/>
      <c r="G413" s="6"/>
      <c r="H413"/>
      <c r="I413"/>
      <c r="N413"/>
      <c r="O413"/>
      <c r="Q413"/>
      <c r="R413"/>
      <c r="S413"/>
      <c r="U413"/>
      <c r="V413"/>
      <c r="W413"/>
      <c r="Y413"/>
      <c r="Z413"/>
      <c r="AA413"/>
      <c r="AB413" s="4"/>
    </row>
    <row r="414" spans="2:28" s="3" customFormat="1" x14ac:dyDescent="0.2">
      <c r="B414"/>
      <c r="C414"/>
      <c r="D414" s="46"/>
      <c r="E414" s="46"/>
      <c r="G414" s="6"/>
      <c r="H414"/>
      <c r="I414"/>
      <c r="N414"/>
      <c r="O414"/>
      <c r="Q414"/>
      <c r="R414"/>
      <c r="S414"/>
      <c r="U414"/>
      <c r="V414"/>
      <c r="W414"/>
      <c r="Y414"/>
      <c r="Z414"/>
      <c r="AA414"/>
      <c r="AB414" s="4"/>
    </row>
    <row r="415" spans="2:28" s="3" customFormat="1" x14ac:dyDescent="0.2">
      <c r="B415"/>
      <c r="C415"/>
      <c r="D415" s="46"/>
      <c r="E415" s="46"/>
      <c r="G415" s="6"/>
      <c r="H415"/>
      <c r="I415"/>
      <c r="N415"/>
      <c r="O415"/>
      <c r="Q415"/>
      <c r="R415"/>
      <c r="S415"/>
      <c r="U415"/>
      <c r="V415"/>
      <c r="W415"/>
      <c r="Y415"/>
      <c r="Z415"/>
      <c r="AA415"/>
      <c r="AB415" s="4"/>
    </row>
    <row r="416" spans="2:28" s="3" customFormat="1" x14ac:dyDescent="0.2">
      <c r="B416"/>
      <c r="C416"/>
      <c r="D416" s="46"/>
      <c r="E416" s="46"/>
      <c r="G416" s="6"/>
      <c r="H416"/>
      <c r="I416"/>
      <c r="N416"/>
      <c r="O416"/>
      <c r="Q416"/>
      <c r="R416"/>
      <c r="S416"/>
      <c r="U416"/>
      <c r="V416"/>
      <c r="W416"/>
      <c r="Y416"/>
      <c r="Z416"/>
      <c r="AA416"/>
      <c r="AB416" s="4"/>
    </row>
    <row r="417" spans="2:28" s="3" customFormat="1" x14ac:dyDescent="0.2">
      <c r="B417"/>
      <c r="C417"/>
      <c r="D417" s="46"/>
      <c r="E417" s="46"/>
      <c r="G417" s="6"/>
      <c r="H417"/>
      <c r="I417"/>
      <c r="N417"/>
      <c r="O417"/>
      <c r="Q417"/>
      <c r="R417"/>
      <c r="S417"/>
      <c r="U417"/>
      <c r="V417"/>
      <c r="W417"/>
      <c r="Y417"/>
      <c r="Z417"/>
      <c r="AA417"/>
      <c r="AB417" s="4"/>
    </row>
    <row r="418" spans="2:28" s="3" customFormat="1" x14ac:dyDescent="0.2">
      <c r="B418"/>
      <c r="C418"/>
      <c r="D418" s="46"/>
      <c r="E418" s="46"/>
      <c r="G418" s="6"/>
      <c r="H418"/>
      <c r="I418"/>
      <c r="N418"/>
      <c r="O418"/>
      <c r="Q418"/>
      <c r="R418"/>
      <c r="S418"/>
      <c r="U418"/>
      <c r="V418"/>
      <c r="W418"/>
      <c r="Y418"/>
      <c r="Z418"/>
      <c r="AA418"/>
      <c r="AB418" s="4"/>
    </row>
    <row r="419" spans="2:28" s="3" customFormat="1" x14ac:dyDescent="0.2">
      <c r="B419"/>
      <c r="C419"/>
      <c r="D419" s="46"/>
      <c r="E419" s="46"/>
      <c r="G419" s="6"/>
      <c r="H419"/>
      <c r="I419"/>
      <c r="N419"/>
      <c r="O419"/>
      <c r="Q419"/>
      <c r="R419"/>
      <c r="S419"/>
      <c r="U419"/>
      <c r="V419"/>
      <c r="W419"/>
      <c r="Y419"/>
      <c r="Z419"/>
      <c r="AA419"/>
      <c r="AB419" s="4"/>
    </row>
    <row r="420" spans="2:28" s="3" customFormat="1" x14ac:dyDescent="0.2">
      <c r="B420"/>
      <c r="C420"/>
      <c r="D420" s="46"/>
      <c r="E420" s="46"/>
      <c r="G420" s="6"/>
      <c r="H420"/>
      <c r="I420"/>
      <c r="N420"/>
      <c r="O420"/>
      <c r="Q420"/>
      <c r="R420"/>
      <c r="S420"/>
      <c r="U420"/>
      <c r="V420"/>
      <c r="W420"/>
      <c r="Y420"/>
      <c r="Z420"/>
      <c r="AA420"/>
      <c r="AB420" s="4"/>
    </row>
    <row r="421" spans="2:28" s="3" customFormat="1" x14ac:dyDescent="0.2">
      <c r="B421"/>
      <c r="C421"/>
      <c r="D421" s="46"/>
      <c r="E421" s="46"/>
      <c r="G421" s="6"/>
      <c r="H421"/>
      <c r="I421"/>
      <c r="N421"/>
      <c r="O421"/>
      <c r="Q421"/>
      <c r="R421"/>
      <c r="S421"/>
      <c r="U421"/>
      <c r="V421"/>
      <c r="W421"/>
      <c r="Y421"/>
      <c r="Z421"/>
      <c r="AA421"/>
      <c r="AB421" s="4"/>
    </row>
    <row r="422" spans="2:28" s="3" customFormat="1" x14ac:dyDescent="0.2">
      <c r="B422"/>
      <c r="C422"/>
      <c r="D422" s="46"/>
      <c r="E422" s="46"/>
      <c r="G422" s="6"/>
      <c r="H422"/>
      <c r="I422"/>
      <c r="N422"/>
      <c r="O422"/>
      <c r="Q422"/>
      <c r="R422"/>
      <c r="S422"/>
      <c r="U422"/>
      <c r="V422"/>
      <c r="W422"/>
      <c r="Y422"/>
      <c r="Z422"/>
      <c r="AA422"/>
      <c r="AB422" s="4"/>
    </row>
    <row r="423" spans="2:28" s="3" customFormat="1" x14ac:dyDescent="0.2">
      <c r="B423"/>
      <c r="C423"/>
      <c r="D423" s="46"/>
      <c r="E423" s="46"/>
      <c r="G423" s="6"/>
      <c r="H423"/>
      <c r="I423"/>
      <c r="N423"/>
      <c r="O423"/>
      <c r="Q423"/>
      <c r="R423"/>
      <c r="S423"/>
      <c r="U423"/>
      <c r="V423"/>
      <c r="W423"/>
      <c r="Y423"/>
      <c r="Z423"/>
      <c r="AA423"/>
      <c r="AB423" s="4"/>
    </row>
    <row r="424" spans="2:28" s="3" customFormat="1" x14ac:dyDescent="0.2">
      <c r="B424"/>
      <c r="C424"/>
      <c r="D424" s="46"/>
      <c r="E424" s="46"/>
      <c r="G424" s="6"/>
      <c r="H424"/>
      <c r="I424"/>
      <c r="N424"/>
      <c r="O424"/>
      <c r="Q424"/>
      <c r="R424"/>
      <c r="S424"/>
      <c r="U424"/>
      <c r="V424"/>
      <c r="W424"/>
      <c r="Y424"/>
      <c r="Z424"/>
      <c r="AA424"/>
      <c r="AB424" s="4"/>
    </row>
    <row r="425" spans="2:28" s="3" customFormat="1" x14ac:dyDescent="0.2">
      <c r="B425"/>
      <c r="C425"/>
      <c r="D425" s="46"/>
      <c r="E425" s="46"/>
      <c r="G425" s="6"/>
      <c r="H425"/>
      <c r="I425"/>
      <c r="N425"/>
      <c r="O425"/>
      <c r="Q425"/>
      <c r="R425"/>
      <c r="S425"/>
      <c r="U425"/>
      <c r="V425"/>
      <c r="W425"/>
      <c r="Y425"/>
      <c r="Z425"/>
      <c r="AA425"/>
      <c r="AB425" s="4"/>
    </row>
    <row r="426" spans="2:28" s="3" customFormat="1" x14ac:dyDescent="0.2">
      <c r="B426"/>
      <c r="C426"/>
      <c r="D426" s="46"/>
      <c r="E426" s="46"/>
      <c r="G426" s="6"/>
      <c r="H426"/>
      <c r="I426"/>
      <c r="N426"/>
      <c r="O426"/>
      <c r="Q426"/>
      <c r="R426"/>
      <c r="S426"/>
      <c r="U426"/>
      <c r="V426"/>
      <c r="W426"/>
      <c r="Y426"/>
      <c r="Z426"/>
      <c r="AA426"/>
      <c r="AB426" s="4"/>
    </row>
    <row r="427" spans="2:28" s="3" customFormat="1" x14ac:dyDescent="0.2">
      <c r="B427"/>
      <c r="C427"/>
      <c r="D427" s="46"/>
      <c r="E427" s="46"/>
      <c r="G427" s="6"/>
      <c r="H427"/>
      <c r="I427"/>
      <c r="N427"/>
      <c r="O427"/>
      <c r="Q427"/>
      <c r="R427"/>
      <c r="S427"/>
      <c r="U427"/>
      <c r="V427"/>
      <c r="W427"/>
      <c r="Y427"/>
      <c r="Z427"/>
      <c r="AA427"/>
      <c r="AB427" s="4"/>
    </row>
    <row r="428" spans="2:28" s="3" customFormat="1" x14ac:dyDescent="0.2">
      <c r="B428"/>
      <c r="C428"/>
      <c r="D428" s="46"/>
      <c r="E428" s="46"/>
      <c r="G428" s="6"/>
      <c r="H428"/>
      <c r="I428"/>
      <c r="N428"/>
      <c r="O428"/>
      <c r="Q428"/>
      <c r="R428"/>
      <c r="S428"/>
      <c r="U428"/>
      <c r="V428"/>
      <c r="W428"/>
      <c r="Y428"/>
      <c r="Z428"/>
      <c r="AA428"/>
      <c r="AB428" s="4"/>
    </row>
    <row r="429" spans="2:28" s="3" customFormat="1" x14ac:dyDescent="0.2">
      <c r="B429"/>
      <c r="C429"/>
      <c r="D429" s="46"/>
      <c r="E429" s="46"/>
      <c r="G429" s="6"/>
      <c r="H429"/>
      <c r="I429"/>
      <c r="N429"/>
      <c r="O429"/>
      <c r="Q429"/>
      <c r="R429"/>
      <c r="S429"/>
      <c r="U429"/>
      <c r="V429"/>
      <c r="W429"/>
      <c r="Y429"/>
      <c r="Z429"/>
      <c r="AA429"/>
      <c r="AB429" s="4"/>
    </row>
    <row r="430" spans="2:28" s="3" customFormat="1" x14ac:dyDescent="0.2">
      <c r="B430"/>
      <c r="C430"/>
      <c r="D430" s="46"/>
      <c r="E430" s="46"/>
      <c r="G430" s="6"/>
      <c r="H430"/>
      <c r="I430"/>
      <c r="N430"/>
      <c r="O430"/>
      <c r="Q430"/>
      <c r="R430"/>
      <c r="S430"/>
      <c r="U430"/>
      <c r="V430"/>
      <c r="W430"/>
      <c r="Y430"/>
      <c r="Z430"/>
      <c r="AA430"/>
      <c r="AB430" s="4"/>
    </row>
    <row r="431" spans="2:28" s="3" customFormat="1" x14ac:dyDescent="0.2">
      <c r="B431"/>
      <c r="C431"/>
      <c r="D431" s="46"/>
      <c r="E431" s="46"/>
      <c r="G431" s="6"/>
      <c r="H431"/>
      <c r="I431"/>
      <c r="N431"/>
      <c r="O431"/>
      <c r="Q431"/>
      <c r="R431"/>
      <c r="S431"/>
      <c r="U431"/>
      <c r="V431"/>
      <c r="W431"/>
      <c r="Y431"/>
      <c r="Z431"/>
      <c r="AA431"/>
      <c r="AB431" s="4"/>
    </row>
    <row r="432" spans="2:28" s="3" customFormat="1" x14ac:dyDescent="0.2">
      <c r="B432"/>
      <c r="C432"/>
      <c r="D432" s="46"/>
      <c r="E432" s="46"/>
      <c r="G432" s="6"/>
      <c r="H432"/>
      <c r="I432"/>
      <c r="N432"/>
      <c r="O432"/>
      <c r="Q432"/>
      <c r="R432"/>
      <c r="S432"/>
      <c r="U432"/>
      <c r="V432"/>
      <c r="W432"/>
      <c r="Y432"/>
      <c r="Z432"/>
      <c r="AA432"/>
      <c r="AB432" s="4"/>
    </row>
    <row r="433" spans="2:28" s="3" customFormat="1" x14ac:dyDescent="0.2">
      <c r="B433"/>
      <c r="C433"/>
      <c r="D433" s="46"/>
      <c r="E433" s="46"/>
      <c r="G433" s="6"/>
      <c r="H433"/>
      <c r="I433"/>
      <c r="N433"/>
      <c r="O433"/>
      <c r="Q433"/>
      <c r="R433"/>
      <c r="S433"/>
      <c r="U433"/>
      <c r="V433"/>
      <c r="W433"/>
      <c r="Y433"/>
      <c r="Z433"/>
      <c r="AA433"/>
      <c r="AB433" s="4"/>
    </row>
    <row r="434" spans="2:28" s="3" customFormat="1" x14ac:dyDescent="0.2">
      <c r="B434"/>
      <c r="C434"/>
      <c r="D434" s="46"/>
      <c r="E434" s="46"/>
      <c r="G434" s="6"/>
      <c r="H434"/>
      <c r="I434"/>
      <c r="N434"/>
      <c r="O434"/>
      <c r="Q434"/>
      <c r="R434"/>
      <c r="S434"/>
      <c r="U434"/>
      <c r="V434"/>
      <c r="W434"/>
      <c r="Y434"/>
      <c r="Z434"/>
      <c r="AA434"/>
      <c r="AB434" s="4"/>
    </row>
    <row r="435" spans="2:28" s="3" customFormat="1" x14ac:dyDescent="0.2">
      <c r="B435"/>
      <c r="C435"/>
      <c r="D435" s="46"/>
      <c r="E435" s="46"/>
      <c r="G435" s="6"/>
      <c r="H435"/>
      <c r="I435"/>
      <c r="N435"/>
      <c r="O435"/>
      <c r="Q435"/>
      <c r="R435"/>
      <c r="S435"/>
      <c r="U435"/>
      <c r="V435"/>
      <c r="W435"/>
      <c r="Y435"/>
      <c r="Z435"/>
      <c r="AA435"/>
      <c r="AB435" s="4"/>
    </row>
    <row r="436" spans="2:28" s="3" customFormat="1" x14ac:dyDescent="0.2">
      <c r="B436"/>
      <c r="C436"/>
      <c r="D436" s="46"/>
      <c r="E436" s="46"/>
      <c r="G436" s="6"/>
      <c r="H436"/>
      <c r="I436"/>
      <c r="N436"/>
      <c r="O436"/>
      <c r="Q436"/>
      <c r="R436"/>
      <c r="S436"/>
      <c r="U436"/>
      <c r="V436"/>
      <c r="W436"/>
      <c r="Y436"/>
      <c r="Z436"/>
      <c r="AA436"/>
      <c r="AB436" s="4"/>
    </row>
    <row r="437" spans="2:28" s="3" customFormat="1" x14ac:dyDescent="0.2">
      <c r="B437"/>
      <c r="C437"/>
      <c r="D437" s="46"/>
      <c r="E437" s="46"/>
      <c r="G437" s="6"/>
      <c r="H437"/>
      <c r="I437"/>
      <c r="N437"/>
      <c r="O437"/>
      <c r="Q437"/>
      <c r="R437"/>
      <c r="S437"/>
      <c r="U437"/>
      <c r="V437"/>
      <c r="W437"/>
      <c r="Y437"/>
      <c r="Z437"/>
      <c r="AA437"/>
      <c r="AB437" s="4"/>
    </row>
    <row r="438" spans="2:28" s="3" customFormat="1" x14ac:dyDescent="0.2">
      <c r="B438"/>
      <c r="C438"/>
      <c r="D438" s="46"/>
      <c r="E438" s="46"/>
      <c r="G438" s="6"/>
      <c r="H438"/>
      <c r="I438"/>
      <c r="N438"/>
      <c r="O438"/>
      <c r="Q438"/>
      <c r="R438"/>
      <c r="S438"/>
      <c r="U438"/>
      <c r="V438"/>
      <c r="W438"/>
      <c r="Y438"/>
      <c r="Z438"/>
      <c r="AA438"/>
      <c r="AB438" s="4"/>
    </row>
    <row r="439" spans="2:28" s="3" customFormat="1" x14ac:dyDescent="0.2">
      <c r="B439"/>
      <c r="C439"/>
      <c r="D439" s="46"/>
      <c r="E439" s="46"/>
      <c r="G439" s="6"/>
      <c r="H439"/>
      <c r="I439"/>
      <c r="N439"/>
      <c r="O439"/>
      <c r="Q439"/>
      <c r="R439"/>
      <c r="S439"/>
      <c r="U439"/>
      <c r="V439"/>
      <c r="W439"/>
      <c r="Y439"/>
      <c r="Z439"/>
      <c r="AA439"/>
      <c r="AB439" s="4"/>
    </row>
    <row r="440" spans="2:28" s="3" customFormat="1" x14ac:dyDescent="0.2">
      <c r="B440"/>
      <c r="C440"/>
      <c r="D440" s="46"/>
      <c r="E440" s="46"/>
      <c r="G440" s="6"/>
      <c r="H440"/>
      <c r="I440"/>
      <c r="N440"/>
      <c r="O440"/>
      <c r="Q440"/>
      <c r="R440"/>
      <c r="S440"/>
      <c r="U440"/>
      <c r="V440"/>
      <c r="W440"/>
      <c r="Y440"/>
      <c r="Z440"/>
      <c r="AA440"/>
      <c r="AB440" s="4"/>
    </row>
    <row r="441" spans="2:28" s="3" customFormat="1" x14ac:dyDescent="0.2">
      <c r="B441"/>
      <c r="C441"/>
      <c r="D441" s="46"/>
      <c r="E441" s="46"/>
      <c r="G441" s="6"/>
      <c r="H441"/>
      <c r="I441"/>
      <c r="N441"/>
      <c r="O441"/>
      <c r="Q441"/>
      <c r="R441"/>
      <c r="S441"/>
      <c r="U441"/>
      <c r="V441"/>
      <c r="W441"/>
      <c r="Y441"/>
      <c r="Z441"/>
      <c r="AA441"/>
      <c r="AB441" s="4"/>
    </row>
    <row r="442" spans="2:28" s="3" customFormat="1" x14ac:dyDescent="0.2">
      <c r="B442"/>
      <c r="C442"/>
      <c r="D442" s="46"/>
      <c r="E442" s="46"/>
      <c r="G442" s="6"/>
      <c r="H442"/>
      <c r="I442"/>
      <c r="N442"/>
      <c r="O442"/>
      <c r="Q442"/>
      <c r="R442"/>
      <c r="S442"/>
      <c r="U442"/>
      <c r="V442"/>
      <c r="W442"/>
      <c r="Y442"/>
      <c r="Z442"/>
      <c r="AA442"/>
      <c r="AB442" s="4"/>
    </row>
    <row r="443" spans="2:28" s="3" customFormat="1" x14ac:dyDescent="0.2">
      <c r="B443"/>
      <c r="C443"/>
      <c r="D443" s="46"/>
      <c r="E443" s="46"/>
      <c r="G443" s="6"/>
      <c r="H443"/>
      <c r="I443"/>
      <c r="N443"/>
      <c r="O443"/>
      <c r="Q443"/>
      <c r="R443"/>
      <c r="S443"/>
      <c r="U443"/>
      <c r="V443"/>
      <c r="W443"/>
      <c r="Y443"/>
      <c r="Z443"/>
      <c r="AA443"/>
      <c r="AB443" s="4"/>
    </row>
    <row r="444" spans="2:28" s="3" customFormat="1" x14ac:dyDescent="0.2">
      <c r="B444"/>
      <c r="C444"/>
      <c r="D444" s="46"/>
      <c r="E444" s="46"/>
      <c r="G444" s="6"/>
      <c r="H444"/>
      <c r="I444"/>
      <c r="N444"/>
      <c r="O444"/>
      <c r="Q444"/>
      <c r="R444"/>
      <c r="S444"/>
      <c r="U444"/>
      <c r="V444"/>
      <c r="W444"/>
      <c r="Y444"/>
      <c r="Z444"/>
      <c r="AA444"/>
      <c r="AB444" s="4"/>
    </row>
    <row r="445" spans="2:28" s="3" customFormat="1" x14ac:dyDescent="0.2">
      <c r="B445"/>
      <c r="C445"/>
      <c r="D445" s="46"/>
      <c r="E445" s="46"/>
      <c r="G445" s="6"/>
      <c r="H445"/>
      <c r="I445"/>
      <c r="N445"/>
      <c r="O445"/>
      <c r="Q445"/>
      <c r="R445"/>
      <c r="S445"/>
      <c r="U445"/>
      <c r="V445"/>
      <c r="W445"/>
      <c r="Y445"/>
      <c r="Z445"/>
      <c r="AA445"/>
      <c r="AB445" s="4"/>
    </row>
    <row r="446" spans="2:28" s="3" customFormat="1" x14ac:dyDescent="0.2">
      <c r="B446"/>
      <c r="C446"/>
      <c r="D446" s="46"/>
      <c r="E446" s="46"/>
      <c r="G446" s="6"/>
      <c r="H446"/>
      <c r="I446"/>
      <c r="N446"/>
      <c r="O446"/>
      <c r="Q446"/>
      <c r="R446"/>
      <c r="S446"/>
      <c r="U446"/>
      <c r="V446"/>
      <c r="W446"/>
      <c r="Y446"/>
      <c r="Z446"/>
      <c r="AA446"/>
      <c r="AB446" s="4"/>
    </row>
    <row r="447" spans="2:28" s="3" customFormat="1" x14ac:dyDescent="0.2">
      <c r="B447"/>
      <c r="C447"/>
      <c r="D447" s="46"/>
      <c r="E447" s="46"/>
      <c r="G447" s="6"/>
      <c r="H447"/>
      <c r="I447"/>
      <c r="N447"/>
      <c r="O447"/>
      <c r="Q447"/>
      <c r="R447"/>
      <c r="S447"/>
      <c r="U447"/>
      <c r="V447"/>
      <c r="W447"/>
      <c r="Y447"/>
      <c r="Z447"/>
      <c r="AA447"/>
      <c r="AB447" s="4"/>
    </row>
    <row r="448" spans="2:28" s="3" customFormat="1" x14ac:dyDescent="0.2">
      <c r="B448"/>
      <c r="C448"/>
      <c r="D448" s="46"/>
      <c r="E448" s="46"/>
      <c r="G448" s="6"/>
      <c r="H448"/>
      <c r="I448"/>
      <c r="N448"/>
      <c r="O448"/>
      <c r="Q448"/>
      <c r="R448"/>
      <c r="S448"/>
      <c r="U448"/>
      <c r="V448"/>
      <c r="W448"/>
      <c r="Y448"/>
      <c r="Z448"/>
      <c r="AA448"/>
      <c r="AB448" s="4"/>
    </row>
    <row r="449" spans="2:28" s="3" customFormat="1" x14ac:dyDescent="0.2">
      <c r="B449"/>
      <c r="C449"/>
      <c r="D449" s="46"/>
      <c r="E449" s="46"/>
      <c r="G449" s="6"/>
      <c r="H449"/>
      <c r="I449"/>
      <c r="N449"/>
      <c r="O449"/>
      <c r="Q449"/>
      <c r="R449"/>
      <c r="S449"/>
      <c r="U449"/>
      <c r="V449"/>
      <c r="W449"/>
      <c r="Y449"/>
      <c r="Z449"/>
      <c r="AA449"/>
      <c r="AB449" s="4"/>
    </row>
    <row r="450" spans="2:28" s="3" customFormat="1" x14ac:dyDescent="0.2">
      <c r="B450"/>
      <c r="C450"/>
      <c r="D450" s="46"/>
      <c r="E450" s="46"/>
      <c r="G450" s="6"/>
      <c r="H450"/>
      <c r="I450"/>
      <c r="N450"/>
      <c r="O450"/>
      <c r="Q450"/>
      <c r="R450"/>
      <c r="S450"/>
      <c r="U450"/>
      <c r="V450"/>
      <c r="W450"/>
      <c r="Y450"/>
      <c r="Z450"/>
      <c r="AA450"/>
      <c r="AB450" s="4"/>
    </row>
    <row r="451" spans="2:28" s="3" customFormat="1" x14ac:dyDescent="0.2">
      <c r="B451"/>
      <c r="C451"/>
      <c r="D451" s="46"/>
      <c r="E451" s="46"/>
      <c r="G451" s="6"/>
      <c r="H451"/>
      <c r="I451"/>
      <c r="N451"/>
      <c r="O451"/>
      <c r="Q451"/>
      <c r="R451"/>
      <c r="S451"/>
      <c r="U451"/>
      <c r="V451"/>
      <c r="W451"/>
      <c r="Y451"/>
      <c r="Z451"/>
      <c r="AA451"/>
      <c r="AB451" s="4"/>
    </row>
    <row r="452" spans="2:28" s="3" customFormat="1" x14ac:dyDescent="0.2">
      <c r="B452"/>
      <c r="C452"/>
      <c r="D452" s="46"/>
      <c r="E452" s="46"/>
      <c r="G452" s="6"/>
      <c r="H452"/>
      <c r="I452"/>
      <c r="N452"/>
      <c r="O452"/>
      <c r="Q452"/>
      <c r="R452"/>
      <c r="S452"/>
      <c r="U452"/>
      <c r="V452"/>
      <c r="W452"/>
      <c r="Y452"/>
      <c r="Z452"/>
      <c r="AA452"/>
      <c r="AB452" s="4"/>
    </row>
    <row r="453" spans="2:28" s="3" customFormat="1" x14ac:dyDescent="0.2">
      <c r="B453"/>
      <c r="C453"/>
      <c r="D453" s="46"/>
      <c r="E453" s="46"/>
      <c r="G453" s="6"/>
      <c r="H453"/>
      <c r="I453"/>
      <c r="N453"/>
      <c r="O453"/>
      <c r="Q453"/>
      <c r="R453"/>
      <c r="S453"/>
      <c r="U453"/>
      <c r="V453"/>
      <c r="W453"/>
      <c r="Y453"/>
      <c r="Z453"/>
      <c r="AA453"/>
      <c r="AB453" s="4"/>
    </row>
    <row r="454" spans="2:28" s="3" customFormat="1" x14ac:dyDescent="0.2">
      <c r="B454"/>
      <c r="C454"/>
      <c r="D454" s="46"/>
      <c r="E454" s="46"/>
      <c r="G454" s="6"/>
      <c r="H454"/>
      <c r="I454"/>
      <c r="N454"/>
      <c r="O454"/>
      <c r="Q454"/>
      <c r="R454"/>
      <c r="S454"/>
      <c r="U454"/>
      <c r="V454"/>
      <c r="W454"/>
      <c r="Y454"/>
      <c r="Z454"/>
      <c r="AA454"/>
      <c r="AB454" s="4"/>
    </row>
    <row r="455" spans="2:28" s="3" customFormat="1" x14ac:dyDescent="0.2">
      <c r="B455"/>
      <c r="C455"/>
      <c r="D455" s="46"/>
      <c r="E455" s="46"/>
      <c r="G455" s="6"/>
      <c r="H455"/>
      <c r="I455"/>
      <c r="N455"/>
      <c r="O455"/>
      <c r="Q455"/>
      <c r="R455"/>
      <c r="S455"/>
      <c r="U455"/>
      <c r="V455"/>
      <c r="W455"/>
      <c r="Y455"/>
      <c r="Z455"/>
      <c r="AA455"/>
      <c r="AB455" s="4"/>
    </row>
    <row r="456" spans="2:28" s="3" customFormat="1" x14ac:dyDescent="0.2">
      <c r="B456"/>
      <c r="C456"/>
      <c r="D456" s="46"/>
      <c r="E456" s="46"/>
      <c r="G456" s="6"/>
      <c r="H456"/>
      <c r="I456"/>
      <c r="N456"/>
      <c r="O456"/>
      <c r="Q456"/>
      <c r="R456"/>
      <c r="S456"/>
      <c r="U456"/>
      <c r="V456"/>
      <c r="W456"/>
      <c r="Y456"/>
      <c r="Z456"/>
      <c r="AA456"/>
      <c r="AB456" s="4"/>
    </row>
    <row r="457" spans="2:28" s="3" customFormat="1" x14ac:dyDescent="0.2">
      <c r="B457"/>
      <c r="C457"/>
      <c r="D457" s="46"/>
      <c r="E457" s="46"/>
      <c r="G457" s="6"/>
      <c r="H457"/>
      <c r="I457"/>
      <c r="N457"/>
      <c r="O457"/>
      <c r="Q457"/>
      <c r="R457"/>
      <c r="S457"/>
      <c r="U457"/>
      <c r="V457"/>
      <c r="W457"/>
      <c r="Y457"/>
      <c r="Z457"/>
      <c r="AA457"/>
      <c r="AB457" s="4"/>
    </row>
    <row r="458" spans="2:28" s="3" customFormat="1" x14ac:dyDescent="0.2">
      <c r="B458"/>
      <c r="C458"/>
      <c r="D458" s="46"/>
      <c r="E458" s="46"/>
      <c r="G458" s="6"/>
      <c r="H458"/>
      <c r="I458"/>
      <c r="N458"/>
      <c r="O458"/>
      <c r="Q458"/>
      <c r="R458"/>
      <c r="S458"/>
      <c r="U458"/>
      <c r="V458"/>
      <c r="W458"/>
      <c r="Y458"/>
      <c r="Z458"/>
      <c r="AA458"/>
      <c r="AB458" s="4"/>
    </row>
    <row r="459" spans="2:28" s="3" customFormat="1" x14ac:dyDescent="0.2">
      <c r="B459"/>
      <c r="C459"/>
      <c r="D459" s="46"/>
      <c r="E459" s="46"/>
      <c r="G459" s="6"/>
      <c r="H459"/>
      <c r="I459"/>
      <c r="N459"/>
      <c r="O459"/>
      <c r="Q459"/>
      <c r="R459"/>
      <c r="S459"/>
      <c r="U459"/>
      <c r="V459"/>
      <c r="W459"/>
      <c r="Y459"/>
      <c r="Z459"/>
      <c r="AA459"/>
      <c r="AB459" s="4"/>
    </row>
    <row r="460" spans="2:28" s="3" customFormat="1" x14ac:dyDescent="0.2">
      <c r="B460"/>
      <c r="C460"/>
      <c r="D460" s="46"/>
      <c r="E460" s="46"/>
      <c r="G460" s="6"/>
      <c r="H460"/>
      <c r="I460"/>
      <c r="N460"/>
      <c r="O460"/>
      <c r="Q460"/>
      <c r="R460"/>
      <c r="S460"/>
      <c r="U460"/>
      <c r="V460"/>
      <c r="W460"/>
      <c r="Y460"/>
      <c r="Z460"/>
      <c r="AA460"/>
      <c r="AB460" s="4"/>
    </row>
    <row r="461" spans="2:28" s="3" customFormat="1" x14ac:dyDescent="0.2">
      <c r="B461"/>
      <c r="C461"/>
      <c r="D461" s="46"/>
      <c r="E461" s="46"/>
      <c r="G461" s="6"/>
      <c r="H461"/>
      <c r="I461"/>
      <c r="N461"/>
      <c r="O461"/>
      <c r="Q461"/>
      <c r="R461"/>
      <c r="S461"/>
      <c r="U461"/>
      <c r="V461"/>
      <c r="W461"/>
      <c r="Y461"/>
      <c r="Z461"/>
      <c r="AA461"/>
      <c r="AB461" s="4"/>
    </row>
    <row r="462" spans="2:28" s="3" customFormat="1" x14ac:dyDescent="0.2">
      <c r="B462"/>
      <c r="C462"/>
      <c r="D462" s="46"/>
      <c r="E462" s="46"/>
      <c r="G462" s="6"/>
      <c r="H462"/>
      <c r="I462"/>
      <c r="N462"/>
      <c r="O462"/>
      <c r="Q462"/>
      <c r="R462"/>
      <c r="S462"/>
      <c r="U462"/>
      <c r="V462"/>
      <c r="W462"/>
      <c r="Y462"/>
      <c r="Z462"/>
      <c r="AA462"/>
      <c r="AB462" s="4"/>
    </row>
    <row r="463" spans="2:28" s="3" customFormat="1" x14ac:dyDescent="0.2">
      <c r="B463"/>
      <c r="C463"/>
      <c r="D463" s="46"/>
      <c r="E463" s="46"/>
      <c r="G463" s="6"/>
      <c r="H463"/>
      <c r="I463"/>
      <c r="N463"/>
      <c r="O463"/>
      <c r="Q463"/>
      <c r="R463"/>
      <c r="S463"/>
      <c r="U463"/>
      <c r="V463"/>
      <c r="W463"/>
      <c r="Y463"/>
      <c r="Z463"/>
      <c r="AA463"/>
      <c r="AB463" s="4"/>
    </row>
    <row r="464" spans="2:28" s="3" customFormat="1" x14ac:dyDescent="0.2">
      <c r="B464"/>
      <c r="C464"/>
      <c r="D464" s="46"/>
      <c r="E464" s="46"/>
      <c r="G464" s="6"/>
      <c r="H464"/>
      <c r="I464"/>
      <c r="N464"/>
      <c r="O464"/>
      <c r="Q464"/>
      <c r="R464"/>
      <c r="S464"/>
      <c r="U464"/>
      <c r="V464"/>
      <c r="W464"/>
      <c r="Y464"/>
      <c r="Z464"/>
      <c r="AA464"/>
      <c r="AB464" s="4"/>
    </row>
    <row r="465" spans="2:28" s="3" customFormat="1" x14ac:dyDescent="0.2">
      <c r="B465"/>
      <c r="C465"/>
      <c r="D465" s="46"/>
      <c r="E465" s="46"/>
      <c r="G465" s="6"/>
      <c r="H465"/>
      <c r="I465"/>
      <c r="N465"/>
      <c r="O465"/>
      <c r="Q465"/>
      <c r="R465"/>
      <c r="S465"/>
      <c r="U465"/>
      <c r="V465"/>
      <c r="W465"/>
      <c r="Y465"/>
      <c r="Z465"/>
      <c r="AA465"/>
      <c r="AB465" s="4"/>
    </row>
    <row r="466" spans="2:28" s="3" customFormat="1" x14ac:dyDescent="0.2">
      <c r="B466"/>
      <c r="C466"/>
      <c r="D466" s="46"/>
      <c r="E466" s="46"/>
      <c r="G466" s="6"/>
      <c r="H466"/>
      <c r="I466"/>
      <c r="N466"/>
      <c r="O466"/>
      <c r="Q466"/>
      <c r="R466"/>
      <c r="S466"/>
      <c r="U466"/>
      <c r="V466"/>
      <c r="W466"/>
      <c r="Y466"/>
      <c r="Z466"/>
      <c r="AA466"/>
      <c r="AB466" s="4"/>
    </row>
    <row r="467" spans="2:28" s="3" customFormat="1" x14ac:dyDescent="0.2">
      <c r="B467"/>
      <c r="C467"/>
      <c r="D467" s="46"/>
      <c r="E467" s="46"/>
      <c r="G467" s="6"/>
      <c r="H467"/>
      <c r="I467"/>
      <c r="N467"/>
      <c r="O467"/>
      <c r="Q467"/>
      <c r="R467"/>
      <c r="S467"/>
      <c r="U467"/>
      <c r="V467"/>
      <c r="W467"/>
      <c r="Y467"/>
      <c r="Z467"/>
      <c r="AA467"/>
      <c r="AB467" s="4"/>
    </row>
    <row r="468" spans="2:28" s="3" customFormat="1" x14ac:dyDescent="0.2">
      <c r="B468"/>
      <c r="C468"/>
      <c r="D468" s="46"/>
      <c r="E468" s="46"/>
      <c r="G468" s="6"/>
      <c r="H468"/>
      <c r="I468"/>
      <c r="N468"/>
      <c r="O468"/>
      <c r="Q468"/>
      <c r="R468"/>
      <c r="S468"/>
      <c r="U468"/>
      <c r="V468"/>
      <c r="W468"/>
      <c r="Y468"/>
      <c r="Z468"/>
      <c r="AA468"/>
      <c r="AB468" s="4"/>
    </row>
    <row r="469" spans="2:28" s="3" customFormat="1" x14ac:dyDescent="0.2">
      <c r="B469"/>
      <c r="C469"/>
      <c r="D469" s="46"/>
      <c r="E469" s="46"/>
      <c r="G469" s="6"/>
      <c r="H469"/>
      <c r="I469"/>
      <c r="N469"/>
      <c r="O469"/>
      <c r="Q469"/>
      <c r="R469"/>
      <c r="S469"/>
      <c r="U469"/>
      <c r="V469"/>
      <c r="W469"/>
      <c r="Y469"/>
      <c r="Z469"/>
      <c r="AA469"/>
      <c r="AB469" s="4"/>
    </row>
    <row r="470" spans="2:28" s="3" customFormat="1" x14ac:dyDescent="0.2">
      <c r="B470"/>
      <c r="C470"/>
      <c r="D470" s="46"/>
      <c r="E470" s="46"/>
      <c r="G470" s="6"/>
      <c r="H470"/>
      <c r="I470"/>
      <c r="N470"/>
      <c r="O470"/>
      <c r="Q470"/>
      <c r="R470"/>
      <c r="S470"/>
      <c r="U470"/>
      <c r="V470"/>
      <c r="W470"/>
      <c r="Y470"/>
      <c r="Z470"/>
      <c r="AA470"/>
      <c r="AB470" s="4"/>
    </row>
    <row r="471" spans="2:28" s="3" customFormat="1" x14ac:dyDescent="0.2">
      <c r="B471"/>
      <c r="C471"/>
      <c r="D471" s="46"/>
      <c r="E471" s="46"/>
      <c r="G471" s="6"/>
      <c r="H471"/>
      <c r="I471"/>
      <c r="N471"/>
      <c r="O471"/>
      <c r="Q471"/>
      <c r="R471"/>
      <c r="S471"/>
      <c r="U471"/>
      <c r="V471"/>
      <c r="W471"/>
      <c r="Y471"/>
      <c r="Z471"/>
      <c r="AA471"/>
      <c r="AB471" s="4"/>
    </row>
    <row r="472" spans="2:28" s="3" customFormat="1" x14ac:dyDescent="0.2">
      <c r="B472"/>
      <c r="C472"/>
      <c r="D472" s="46"/>
      <c r="E472" s="46"/>
      <c r="G472" s="6"/>
      <c r="H472"/>
      <c r="I472"/>
      <c r="N472"/>
      <c r="O472"/>
      <c r="Q472"/>
      <c r="R472"/>
      <c r="S472"/>
      <c r="U472"/>
      <c r="V472"/>
      <c r="W472"/>
      <c r="Y472"/>
      <c r="Z472"/>
      <c r="AA472"/>
      <c r="AB472" s="4"/>
    </row>
    <row r="473" spans="2:28" s="3" customFormat="1" x14ac:dyDescent="0.2">
      <c r="B473"/>
      <c r="C473"/>
      <c r="D473" s="46"/>
      <c r="E473" s="46"/>
      <c r="G473" s="6"/>
      <c r="H473"/>
      <c r="I473"/>
      <c r="N473"/>
      <c r="O473"/>
      <c r="Q473"/>
      <c r="R473"/>
      <c r="S473"/>
      <c r="U473"/>
      <c r="V473"/>
      <c r="W473"/>
      <c r="Y473"/>
      <c r="Z473"/>
      <c r="AA473"/>
      <c r="AB473" s="4"/>
    </row>
    <row r="474" spans="2:28" s="3" customFormat="1" x14ac:dyDescent="0.2">
      <c r="B474"/>
      <c r="C474"/>
      <c r="D474" s="46"/>
      <c r="E474" s="46"/>
      <c r="G474" s="6"/>
      <c r="H474"/>
      <c r="I474"/>
      <c r="N474"/>
      <c r="O474"/>
      <c r="Q474"/>
      <c r="R474"/>
      <c r="S474"/>
      <c r="U474"/>
      <c r="V474"/>
      <c r="W474"/>
      <c r="Y474"/>
      <c r="Z474"/>
      <c r="AA474"/>
      <c r="AB474" s="4"/>
    </row>
    <row r="475" spans="2:28" s="3" customFormat="1" x14ac:dyDescent="0.2">
      <c r="B475"/>
      <c r="C475"/>
      <c r="D475" s="46"/>
      <c r="E475" s="46"/>
      <c r="G475" s="6"/>
      <c r="H475"/>
      <c r="I475"/>
      <c r="N475"/>
      <c r="O475"/>
      <c r="Q475"/>
      <c r="R475"/>
      <c r="S475"/>
      <c r="U475"/>
      <c r="V475"/>
      <c r="W475"/>
      <c r="Y475"/>
      <c r="Z475"/>
      <c r="AA475"/>
      <c r="AB475" s="4"/>
    </row>
    <row r="476" spans="2:28" s="3" customFormat="1" x14ac:dyDescent="0.2">
      <c r="B476"/>
      <c r="C476"/>
      <c r="D476" s="46"/>
      <c r="E476" s="46"/>
      <c r="G476" s="6"/>
      <c r="H476"/>
      <c r="I476"/>
      <c r="N476"/>
      <c r="O476"/>
      <c r="Q476"/>
      <c r="R476"/>
      <c r="S476"/>
      <c r="U476"/>
      <c r="V476"/>
      <c r="W476"/>
      <c r="Y476"/>
      <c r="Z476"/>
      <c r="AA476"/>
      <c r="AB476" s="4"/>
    </row>
    <row r="477" spans="2:28" s="3" customFormat="1" x14ac:dyDescent="0.2">
      <c r="B477"/>
      <c r="C477"/>
      <c r="D477" s="46"/>
      <c r="E477" s="46"/>
      <c r="G477" s="6"/>
      <c r="H477"/>
      <c r="I477"/>
      <c r="N477"/>
      <c r="O477"/>
      <c r="Q477"/>
      <c r="R477"/>
      <c r="S477"/>
      <c r="U477"/>
      <c r="V477"/>
      <c r="W477"/>
      <c r="Y477"/>
      <c r="Z477"/>
      <c r="AA477"/>
      <c r="AB477" s="4"/>
    </row>
    <row r="478" spans="2:28" s="3" customFormat="1" x14ac:dyDescent="0.2">
      <c r="B478"/>
      <c r="C478"/>
      <c r="D478" s="46"/>
      <c r="E478" s="46"/>
      <c r="G478" s="6"/>
      <c r="H478"/>
      <c r="I478"/>
      <c r="N478"/>
      <c r="O478"/>
      <c r="Q478"/>
      <c r="R478"/>
      <c r="S478"/>
      <c r="U478"/>
      <c r="V478"/>
      <c r="W478"/>
      <c r="Y478"/>
      <c r="Z478"/>
      <c r="AA478"/>
      <c r="AB478" s="4"/>
    </row>
    <row r="479" spans="2:28" s="3" customFormat="1" x14ac:dyDescent="0.2">
      <c r="B479"/>
      <c r="C479"/>
      <c r="D479" s="46"/>
      <c r="E479" s="46"/>
      <c r="G479" s="6"/>
      <c r="H479"/>
      <c r="I479"/>
      <c r="N479"/>
      <c r="O479"/>
      <c r="Q479"/>
      <c r="R479"/>
      <c r="S479"/>
      <c r="U479"/>
      <c r="V479"/>
      <c r="W479"/>
      <c r="Y479"/>
      <c r="Z479"/>
      <c r="AA479"/>
      <c r="AB479" s="4"/>
    </row>
    <row r="480" spans="2:28" s="3" customFormat="1" x14ac:dyDescent="0.2">
      <c r="B480"/>
      <c r="C480"/>
      <c r="D480" s="46"/>
      <c r="E480" s="46"/>
      <c r="G480" s="6"/>
      <c r="H480"/>
      <c r="I480"/>
      <c r="N480"/>
      <c r="O480"/>
      <c r="Q480"/>
      <c r="R480"/>
      <c r="S480"/>
      <c r="U480"/>
      <c r="V480"/>
      <c r="W480"/>
      <c r="Y480"/>
      <c r="Z480"/>
      <c r="AA480"/>
      <c r="AB480" s="4"/>
    </row>
    <row r="481" spans="2:28" s="3" customFormat="1" x14ac:dyDescent="0.2">
      <c r="B481"/>
      <c r="C481"/>
      <c r="D481" s="46"/>
      <c r="E481" s="46"/>
      <c r="G481" s="6"/>
      <c r="H481"/>
      <c r="I481"/>
      <c r="N481"/>
      <c r="O481"/>
      <c r="Q481"/>
      <c r="R481"/>
      <c r="S481"/>
      <c r="U481"/>
      <c r="V481"/>
      <c r="W481"/>
      <c r="Y481"/>
      <c r="Z481"/>
      <c r="AA481"/>
      <c r="AB481" s="4"/>
    </row>
    <row r="482" spans="2:28" s="3" customFormat="1" x14ac:dyDescent="0.2">
      <c r="B482"/>
      <c r="C482"/>
      <c r="D482" s="46"/>
      <c r="E482" s="46"/>
      <c r="G482" s="6"/>
      <c r="H482"/>
      <c r="I482"/>
      <c r="N482"/>
      <c r="O482"/>
      <c r="Q482"/>
      <c r="R482"/>
      <c r="S482"/>
      <c r="U482"/>
      <c r="V482"/>
      <c r="W482"/>
      <c r="Y482"/>
      <c r="Z482"/>
      <c r="AA482"/>
      <c r="AB482" s="4"/>
    </row>
    <row r="483" spans="2:28" s="3" customFormat="1" x14ac:dyDescent="0.2">
      <c r="B483"/>
      <c r="C483"/>
      <c r="D483" s="46"/>
      <c r="E483" s="46"/>
      <c r="G483" s="6"/>
      <c r="H483"/>
      <c r="I483"/>
      <c r="N483"/>
      <c r="O483"/>
      <c r="Q483"/>
      <c r="R483"/>
      <c r="S483"/>
      <c r="U483"/>
      <c r="V483"/>
      <c r="W483"/>
      <c r="Y483"/>
      <c r="Z483"/>
      <c r="AA483"/>
      <c r="AB483" s="4"/>
    </row>
    <row r="484" spans="2:28" s="3" customFormat="1" x14ac:dyDescent="0.2">
      <c r="B484"/>
      <c r="C484"/>
      <c r="D484" s="46"/>
      <c r="E484" s="46"/>
      <c r="G484" s="6"/>
      <c r="H484"/>
      <c r="I484"/>
      <c r="N484"/>
      <c r="O484"/>
      <c r="Q484"/>
      <c r="R484"/>
      <c r="S484"/>
      <c r="U484"/>
      <c r="V484"/>
      <c r="W484"/>
      <c r="Y484"/>
      <c r="Z484"/>
      <c r="AA484"/>
      <c r="AB484" s="4"/>
    </row>
    <row r="485" spans="2:28" s="3" customFormat="1" x14ac:dyDescent="0.2">
      <c r="B485"/>
      <c r="C485"/>
      <c r="D485" s="46"/>
      <c r="E485" s="46"/>
      <c r="G485" s="6"/>
      <c r="H485"/>
      <c r="I485"/>
      <c r="N485"/>
      <c r="O485"/>
      <c r="Q485"/>
      <c r="R485"/>
      <c r="S485"/>
      <c r="U485"/>
      <c r="V485"/>
      <c r="W485"/>
      <c r="Y485"/>
      <c r="Z485"/>
      <c r="AA485"/>
      <c r="AB485" s="4"/>
    </row>
    <row r="486" spans="2:28" s="3" customFormat="1" x14ac:dyDescent="0.2">
      <c r="B486"/>
      <c r="C486"/>
      <c r="D486" s="46"/>
      <c r="E486" s="46"/>
      <c r="G486" s="6"/>
      <c r="H486"/>
      <c r="I486"/>
      <c r="N486"/>
      <c r="O486"/>
      <c r="Q486"/>
      <c r="R486"/>
      <c r="S486"/>
      <c r="U486"/>
      <c r="V486"/>
      <c r="W486"/>
      <c r="Y486"/>
      <c r="Z486"/>
      <c r="AA486"/>
      <c r="AB486" s="4"/>
    </row>
    <row r="487" spans="2:28" s="3" customFormat="1" x14ac:dyDescent="0.2">
      <c r="B487"/>
      <c r="C487"/>
      <c r="D487" s="46"/>
      <c r="E487" s="46"/>
      <c r="G487" s="6"/>
      <c r="H487"/>
      <c r="I487"/>
      <c r="N487"/>
      <c r="O487"/>
      <c r="Q487"/>
      <c r="R487"/>
      <c r="S487"/>
      <c r="U487"/>
      <c r="V487"/>
      <c r="W487"/>
      <c r="Y487"/>
      <c r="Z487"/>
      <c r="AA487"/>
      <c r="AB487" s="4"/>
    </row>
    <row r="488" spans="2:28" s="3" customFormat="1" x14ac:dyDescent="0.2">
      <c r="B488"/>
      <c r="C488"/>
      <c r="D488" s="46"/>
      <c r="E488" s="46"/>
      <c r="G488" s="6"/>
      <c r="H488"/>
      <c r="I488"/>
      <c r="N488"/>
      <c r="O488"/>
      <c r="Q488"/>
      <c r="R488"/>
      <c r="S488"/>
      <c r="U488"/>
      <c r="V488"/>
      <c r="W488"/>
      <c r="Y488"/>
      <c r="Z488"/>
      <c r="AA488"/>
      <c r="AB488" s="4"/>
    </row>
    <row r="489" spans="2:28" s="3" customFormat="1" x14ac:dyDescent="0.2">
      <c r="B489"/>
      <c r="C489"/>
      <c r="D489" s="46"/>
      <c r="E489" s="46"/>
      <c r="G489" s="6"/>
      <c r="H489"/>
      <c r="I489"/>
      <c r="N489"/>
      <c r="O489"/>
      <c r="Q489"/>
      <c r="R489"/>
      <c r="S489"/>
      <c r="U489"/>
      <c r="V489"/>
      <c r="W489"/>
      <c r="Y489"/>
      <c r="Z489"/>
      <c r="AA489"/>
      <c r="AB489" s="4"/>
    </row>
    <row r="490" spans="2:28" s="3" customFormat="1" x14ac:dyDescent="0.2">
      <c r="B490"/>
      <c r="C490"/>
      <c r="D490" s="46"/>
      <c r="E490" s="46"/>
      <c r="G490" s="6"/>
      <c r="H490"/>
      <c r="I490"/>
      <c r="N490"/>
      <c r="O490"/>
      <c r="Q490"/>
      <c r="R490"/>
      <c r="S490"/>
      <c r="U490"/>
      <c r="V490"/>
      <c r="W490"/>
      <c r="Y490"/>
      <c r="Z490"/>
      <c r="AA490"/>
      <c r="AB490" s="4"/>
    </row>
    <row r="491" spans="2:28" s="3" customFormat="1" x14ac:dyDescent="0.2">
      <c r="B491"/>
      <c r="C491"/>
      <c r="D491" s="46"/>
      <c r="E491" s="46"/>
      <c r="G491" s="6"/>
      <c r="H491"/>
      <c r="I491"/>
      <c r="N491"/>
      <c r="O491"/>
      <c r="Q491"/>
      <c r="R491"/>
      <c r="S491"/>
      <c r="U491"/>
      <c r="V491"/>
      <c r="W491"/>
      <c r="Y491"/>
      <c r="Z491"/>
      <c r="AA491"/>
      <c r="AB491" s="4"/>
    </row>
    <row r="492" spans="2:28" s="3" customFormat="1" x14ac:dyDescent="0.2">
      <c r="B492"/>
      <c r="C492"/>
      <c r="D492" s="46"/>
      <c r="E492" s="46"/>
      <c r="G492" s="6"/>
      <c r="H492"/>
      <c r="I492"/>
      <c r="N492"/>
      <c r="O492"/>
      <c r="Q492"/>
      <c r="R492"/>
      <c r="S492"/>
      <c r="U492"/>
      <c r="V492"/>
      <c r="W492"/>
      <c r="Y492"/>
      <c r="Z492"/>
      <c r="AA492"/>
      <c r="AB492" s="4"/>
    </row>
    <row r="493" spans="2:28" s="3" customFormat="1" x14ac:dyDescent="0.2">
      <c r="B493"/>
      <c r="C493"/>
      <c r="D493" s="46"/>
      <c r="E493" s="46"/>
      <c r="G493" s="6"/>
      <c r="H493"/>
      <c r="I493"/>
      <c r="N493"/>
      <c r="O493"/>
      <c r="Q493"/>
      <c r="R493"/>
      <c r="S493"/>
      <c r="U493"/>
      <c r="V493"/>
      <c r="W493"/>
      <c r="Y493"/>
      <c r="Z493"/>
      <c r="AA493"/>
      <c r="AB493" s="4"/>
    </row>
    <row r="494" spans="2:28" s="3" customFormat="1" x14ac:dyDescent="0.2">
      <c r="B494"/>
      <c r="C494"/>
      <c r="D494" s="46"/>
      <c r="E494" s="46"/>
      <c r="G494" s="6"/>
      <c r="H494"/>
      <c r="I494"/>
      <c r="N494"/>
      <c r="O494"/>
      <c r="Q494"/>
      <c r="R494"/>
      <c r="S494"/>
      <c r="U494"/>
      <c r="V494"/>
      <c r="W494"/>
      <c r="Y494"/>
      <c r="Z494"/>
      <c r="AA494"/>
      <c r="AB494" s="4"/>
    </row>
    <row r="495" spans="2:28" s="3" customFormat="1" x14ac:dyDescent="0.2">
      <c r="B495"/>
      <c r="C495"/>
      <c r="D495" s="46"/>
      <c r="E495" s="46"/>
      <c r="G495" s="6"/>
      <c r="H495"/>
      <c r="I495"/>
      <c r="N495"/>
      <c r="O495"/>
      <c r="Q495"/>
      <c r="R495"/>
      <c r="S495"/>
      <c r="U495"/>
      <c r="V495"/>
      <c r="W495"/>
      <c r="Y495"/>
      <c r="Z495"/>
      <c r="AA495"/>
      <c r="AB495" s="4"/>
    </row>
    <row r="496" spans="2:28" s="3" customFormat="1" x14ac:dyDescent="0.2">
      <c r="B496"/>
      <c r="C496"/>
      <c r="D496" s="46"/>
      <c r="E496" s="46"/>
      <c r="G496" s="6"/>
      <c r="H496"/>
      <c r="I496"/>
      <c r="N496"/>
      <c r="O496"/>
      <c r="Q496"/>
      <c r="R496"/>
      <c r="S496"/>
      <c r="U496"/>
      <c r="V496"/>
      <c r="W496"/>
      <c r="Y496"/>
      <c r="Z496"/>
      <c r="AA496"/>
      <c r="AB496" s="4"/>
    </row>
    <row r="497" spans="2:28" s="3" customFormat="1" x14ac:dyDescent="0.2">
      <c r="B497"/>
      <c r="C497"/>
      <c r="D497" s="46"/>
      <c r="E497" s="46"/>
      <c r="G497" s="6"/>
      <c r="H497"/>
      <c r="I497"/>
      <c r="N497"/>
      <c r="O497"/>
      <c r="Q497"/>
      <c r="R497"/>
      <c r="S497"/>
      <c r="U497"/>
      <c r="V497"/>
      <c r="W497"/>
      <c r="Y497"/>
      <c r="Z497"/>
      <c r="AA497"/>
      <c r="AB497" s="4"/>
    </row>
    <row r="498" spans="2:28" s="3" customFormat="1" x14ac:dyDescent="0.2">
      <c r="B498"/>
      <c r="C498"/>
      <c r="D498" s="46"/>
      <c r="E498" s="46"/>
      <c r="G498" s="6"/>
      <c r="H498"/>
      <c r="I498"/>
      <c r="N498"/>
      <c r="O498"/>
      <c r="Q498"/>
      <c r="R498"/>
      <c r="S498"/>
      <c r="U498"/>
      <c r="V498"/>
      <c r="W498"/>
      <c r="Y498"/>
      <c r="Z498"/>
      <c r="AA498"/>
      <c r="AB498" s="4"/>
    </row>
    <row r="499" spans="2:28" s="3" customFormat="1" x14ac:dyDescent="0.2">
      <c r="B499"/>
      <c r="C499"/>
      <c r="D499" s="46"/>
      <c r="E499" s="46"/>
      <c r="G499" s="6"/>
      <c r="H499"/>
      <c r="I499"/>
      <c r="N499"/>
      <c r="O499"/>
      <c r="Q499"/>
      <c r="R499"/>
      <c r="S499"/>
      <c r="U499"/>
      <c r="V499"/>
      <c r="W499"/>
      <c r="Y499"/>
      <c r="Z499"/>
      <c r="AA499"/>
      <c r="AB499" s="4"/>
    </row>
    <row r="500" spans="2:28" s="3" customFormat="1" x14ac:dyDescent="0.2">
      <c r="B500"/>
      <c r="C500"/>
      <c r="D500" s="46"/>
      <c r="E500" s="46"/>
      <c r="G500" s="6"/>
      <c r="H500"/>
      <c r="I500"/>
      <c r="N500"/>
      <c r="O500"/>
      <c r="Q500"/>
      <c r="R500"/>
      <c r="S500"/>
      <c r="U500"/>
      <c r="V500"/>
      <c r="W500"/>
      <c r="Y500"/>
      <c r="Z500"/>
      <c r="AA500"/>
      <c r="AB500" s="4"/>
    </row>
    <row r="501" spans="2:28" s="3" customFormat="1" x14ac:dyDescent="0.2">
      <c r="B501"/>
      <c r="C501"/>
      <c r="D501" s="46"/>
      <c r="E501" s="46"/>
      <c r="G501" s="6"/>
      <c r="H501"/>
      <c r="I501"/>
      <c r="N501"/>
      <c r="O501"/>
      <c r="Q501"/>
      <c r="R501"/>
      <c r="S501"/>
      <c r="U501"/>
      <c r="V501"/>
      <c r="W501"/>
      <c r="Y501"/>
      <c r="Z501"/>
      <c r="AA501"/>
      <c r="AB501" s="4"/>
    </row>
    <row r="502" spans="2:28" s="3" customFormat="1" x14ac:dyDescent="0.2">
      <c r="B502"/>
      <c r="C502"/>
      <c r="D502" s="46"/>
      <c r="E502" s="46"/>
      <c r="G502" s="6"/>
      <c r="H502"/>
      <c r="I502"/>
      <c r="N502"/>
      <c r="O502"/>
      <c r="Q502"/>
      <c r="R502"/>
      <c r="S502"/>
      <c r="U502"/>
      <c r="V502"/>
      <c r="W502"/>
      <c r="Y502"/>
      <c r="Z502"/>
      <c r="AA502"/>
      <c r="AB502" s="4"/>
    </row>
    <row r="503" spans="2:28" s="3" customFormat="1" x14ac:dyDescent="0.2">
      <c r="B503"/>
      <c r="C503"/>
      <c r="D503" s="46"/>
      <c r="E503" s="46"/>
      <c r="G503" s="6"/>
      <c r="H503"/>
      <c r="I503"/>
      <c r="N503"/>
      <c r="O503"/>
      <c r="Q503"/>
      <c r="R503"/>
      <c r="S503"/>
      <c r="U503"/>
      <c r="V503"/>
      <c r="W503"/>
      <c r="Y503"/>
      <c r="Z503"/>
      <c r="AA503"/>
      <c r="AB503" s="4"/>
    </row>
    <row r="504" spans="2:28" s="3" customFormat="1" x14ac:dyDescent="0.2">
      <c r="B504"/>
      <c r="C504"/>
      <c r="D504" s="46"/>
      <c r="E504" s="46"/>
      <c r="G504" s="6"/>
      <c r="H504"/>
      <c r="I504"/>
      <c r="N504"/>
      <c r="O504"/>
      <c r="Q504"/>
      <c r="R504"/>
      <c r="S504"/>
      <c r="U504"/>
      <c r="V504"/>
      <c r="W504"/>
      <c r="Y504"/>
      <c r="Z504"/>
      <c r="AA504"/>
      <c r="AB504" s="4"/>
    </row>
    <row r="505" spans="2:28" s="3" customFormat="1" x14ac:dyDescent="0.2">
      <c r="B505"/>
      <c r="C505"/>
      <c r="D505" s="46"/>
      <c r="E505" s="46"/>
      <c r="G505" s="6"/>
      <c r="H505"/>
      <c r="I505"/>
      <c r="N505"/>
      <c r="O505"/>
      <c r="Q505"/>
      <c r="R505"/>
      <c r="S505"/>
      <c r="U505"/>
      <c r="V505"/>
      <c r="W505"/>
      <c r="Y505"/>
      <c r="Z505"/>
      <c r="AA505"/>
      <c r="AB505" s="4"/>
    </row>
    <row r="506" spans="2:28" s="3" customFormat="1" x14ac:dyDescent="0.2">
      <c r="B506"/>
      <c r="C506"/>
      <c r="D506" s="46"/>
      <c r="E506" s="46"/>
      <c r="G506" s="6"/>
      <c r="H506"/>
      <c r="I506"/>
      <c r="N506"/>
      <c r="O506"/>
      <c r="Q506"/>
      <c r="R506"/>
      <c r="S506"/>
      <c r="U506"/>
      <c r="V506"/>
      <c r="W506"/>
      <c r="Y506"/>
      <c r="Z506"/>
      <c r="AA506"/>
      <c r="AB506" s="4"/>
    </row>
    <row r="507" spans="2:28" s="3" customFormat="1" x14ac:dyDescent="0.2">
      <c r="B507"/>
      <c r="C507"/>
      <c r="D507" s="46"/>
      <c r="E507" s="46"/>
      <c r="G507" s="6"/>
      <c r="H507"/>
      <c r="I507"/>
      <c r="N507"/>
      <c r="O507"/>
      <c r="Q507"/>
      <c r="R507"/>
      <c r="S507"/>
      <c r="U507"/>
      <c r="V507"/>
      <c r="W507"/>
      <c r="Y507"/>
      <c r="Z507"/>
      <c r="AA507"/>
      <c r="AB507" s="4"/>
    </row>
    <row r="508" spans="2:28" s="3" customFormat="1" x14ac:dyDescent="0.2">
      <c r="B508"/>
      <c r="C508"/>
      <c r="D508" s="46"/>
      <c r="E508" s="46"/>
      <c r="G508" s="6"/>
      <c r="H508"/>
      <c r="I508"/>
      <c r="N508"/>
      <c r="O508"/>
      <c r="Q508"/>
      <c r="R508"/>
      <c r="S508"/>
      <c r="U508"/>
      <c r="V508"/>
      <c r="W508"/>
      <c r="Y508"/>
      <c r="Z508"/>
      <c r="AA508"/>
      <c r="AB508" s="4"/>
    </row>
    <row r="509" spans="2:28" s="3" customFormat="1" x14ac:dyDescent="0.2">
      <c r="B509"/>
      <c r="C509"/>
      <c r="D509" s="46"/>
      <c r="E509" s="46"/>
      <c r="G509" s="6"/>
      <c r="H509"/>
      <c r="I509"/>
      <c r="N509"/>
      <c r="O509"/>
      <c r="Q509"/>
      <c r="R509"/>
      <c r="S509"/>
      <c r="U509"/>
      <c r="V509"/>
      <c r="W509"/>
      <c r="Y509"/>
      <c r="Z509"/>
      <c r="AA509"/>
      <c r="AB509" s="4"/>
    </row>
    <row r="510" spans="2:28" s="3" customFormat="1" x14ac:dyDescent="0.2">
      <c r="B510"/>
      <c r="C510"/>
      <c r="D510" s="46"/>
      <c r="E510" s="46"/>
      <c r="G510" s="6"/>
      <c r="H510"/>
      <c r="I510"/>
      <c r="N510"/>
      <c r="O510"/>
      <c r="Q510"/>
      <c r="R510"/>
      <c r="S510"/>
      <c r="U510"/>
      <c r="V510"/>
      <c r="W510"/>
      <c r="Y510"/>
      <c r="Z510"/>
      <c r="AA510"/>
      <c r="AB510" s="4"/>
    </row>
    <row r="511" spans="2:28" s="3" customFormat="1" x14ac:dyDescent="0.2">
      <c r="B511"/>
      <c r="C511"/>
      <c r="D511" s="46"/>
      <c r="E511" s="46"/>
      <c r="G511" s="6"/>
      <c r="H511"/>
      <c r="I511"/>
      <c r="N511"/>
      <c r="O511"/>
      <c r="Q511"/>
      <c r="R511"/>
      <c r="S511"/>
      <c r="U511"/>
      <c r="V511"/>
      <c r="W511"/>
      <c r="Y511"/>
      <c r="Z511"/>
      <c r="AA511"/>
      <c r="AB511" s="4"/>
    </row>
    <row r="512" spans="2:28" s="3" customFormat="1" x14ac:dyDescent="0.2">
      <c r="B512"/>
      <c r="C512"/>
      <c r="D512" s="46"/>
      <c r="E512" s="46"/>
      <c r="G512" s="6"/>
      <c r="H512"/>
      <c r="I512"/>
      <c r="N512"/>
      <c r="O512"/>
      <c r="Q512"/>
      <c r="R512"/>
      <c r="S512"/>
      <c r="U512"/>
      <c r="V512"/>
      <c r="W512"/>
      <c r="Y512"/>
      <c r="Z512"/>
      <c r="AA512"/>
      <c r="AB512" s="4"/>
    </row>
    <row r="513" spans="2:28" s="3" customFormat="1" x14ac:dyDescent="0.2">
      <c r="B513"/>
      <c r="C513"/>
      <c r="D513" s="46"/>
      <c r="E513" s="46"/>
      <c r="G513" s="6"/>
      <c r="H513"/>
      <c r="I513"/>
      <c r="N513"/>
      <c r="O513"/>
      <c r="Q513"/>
      <c r="R513"/>
      <c r="S513"/>
      <c r="U513"/>
      <c r="V513"/>
      <c r="W513"/>
      <c r="Y513"/>
      <c r="Z513"/>
      <c r="AA513"/>
      <c r="AB513" s="4"/>
    </row>
    <row r="514" spans="2:28" s="3" customFormat="1" x14ac:dyDescent="0.2">
      <c r="B514"/>
      <c r="C514"/>
      <c r="D514" s="46"/>
      <c r="E514" s="46"/>
      <c r="G514" s="6"/>
      <c r="H514"/>
      <c r="I514"/>
      <c r="N514"/>
      <c r="O514"/>
      <c r="Q514"/>
      <c r="R514"/>
      <c r="S514"/>
      <c r="U514"/>
      <c r="V514"/>
      <c r="W514"/>
      <c r="Y514"/>
      <c r="Z514"/>
      <c r="AA514"/>
      <c r="AB514" s="4"/>
    </row>
    <row r="515" spans="2:28" s="3" customFormat="1" x14ac:dyDescent="0.2">
      <c r="B515"/>
      <c r="C515"/>
      <c r="D515" s="46"/>
      <c r="E515" s="46"/>
      <c r="G515" s="6"/>
      <c r="H515"/>
      <c r="I515"/>
      <c r="N515"/>
      <c r="O515"/>
      <c r="Q515"/>
      <c r="R515"/>
      <c r="S515"/>
      <c r="U515"/>
      <c r="V515"/>
      <c r="W515"/>
      <c r="Y515"/>
      <c r="Z515"/>
      <c r="AA515"/>
      <c r="AB515" s="4"/>
    </row>
    <row r="516" spans="2:28" s="3" customFormat="1" x14ac:dyDescent="0.2">
      <c r="B516"/>
      <c r="C516"/>
      <c r="D516" s="46"/>
      <c r="E516" s="46"/>
      <c r="G516" s="6"/>
      <c r="H516"/>
      <c r="I516"/>
      <c r="N516"/>
      <c r="O516"/>
      <c r="Q516"/>
      <c r="R516"/>
      <c r="S516"/>
      <c r="U516"/>
      <c r="V516"/>
      <c r="W516"/>
      <c r="Y516"/>
      <c r="Z516"/>
      <c r="AA516"/>
      <c r="AB516" s="4"/>
    </row>
    <row r="517" spans="2:28" s="3" customFormat="1" x14ac:dyDescent="0.2">
      <c r="B517"/>
      <c r="C517"/>
      <c r="D517" s="46"/>
      <c r="E517" s="46"/>
      <c r="G517" s="6"/>
      <c r="H517"/>
      <c r="I517"/>
      <c r="N517"/>
      <c r="O517"/>
      <c r="Q517"/>
      <c r="R517"/>
      <c r="S517"/>
      <c r="U517"/>
      <c r="V517"/>
      <c r="W517"/>
      <c r="Y517"/>
      <c r="Z517"/>
      <c r="AA517"/>
      <c r="AB517" s="4"/>
    </row>
    <row r="518" spans="2:28" s="3" customFormat="1" x14ac:dyDescent="0.2">
      <c r="B518"/>
      <c r="C518"/>
      <c r="D518" s="46"/>
      <c r="E518" s="46"/>
      <c r="G518" s="6"/>
      <c r="H518"/>
      <c r="I518"/>
      <c r="N518"/>
      <c r="O518"/>
      <c r="Q518"/>
      <c r="R518"/>
      <c r="S518"/>
      <c r="U518"/>
      <c r="V518"/>
      <c r="W518"/>
      <c r="Y518"/>
      <c r="Z518"/>
      <c r="AA518"/>
      <c r="AB518" s="4"/>
    </row>
    <row r="519" spans="2:28" s="3" customFormat="1" x14ac:dyDescent="0.2">
      <c r="B519"/>
      <c r="C519"/>
      <c r="D519" s="46"/>
      <c r="E519" s="46"/>
      <c r="G519" s="6"/>
      <c r="H519"/>
      <c r="I519"/>
      <c r="N519"/>
      <c r="O519"/>
      <c r="Q519"/>
      <c r="R519"/>
      <c r="S519"/>
      <c r="U519"/>
      <c r="V519"/>
      <c r="W519"/>
      <c r="Y519"/>
      <c r="Z519"/>
      <c r="AA519"/>
      <c r="AB519" s="4"/>
    </row>
    <row r="520" spans="2:28" s="3" customFormat="1" x14ac:dyDescent="0.2">
      <c r="B520"/>
      <c r="C520"/>
      <c r="D520" s="46"/>
      <c r="E520" s="46"/>
      <c r="G520" s="6"/>
      <c r="H520"/>
      <c r="I520"/>
      <c r="N520"/>
      <c r="O520"/>
      <c r="Q520"/>
      <c r="R520"/>
      <c r="S520"/>
      <c r="U520"/>
      <c r="V520"/>
      <c r="W520"/>
      <c r="Y520"/>
      <c r="Z520"/>
      <c r="AA520"/>
      <c r="AB520" s="4"/>
    </row>
    <row r="521" spans="2:28" s="3" customFormat="1" x14ac:dyDescent="0.2">
      <c r="B521"/>
      <c r="C521"/>
      <c r="D521" s="46"/>
      <c r="E521" s="46"/>
      <c r="G521" s="6"/>
      <c r="H521"/>
      <c r="I521"/>
      <c r="N521"/>
      <c r="O521"/>
      <c r="Q521"/>
      <c r="R521"/>
      <c r="S521"/>
      <c r="U521"/>
      <c r="V521"/>
      <c r="W521"/>
      <c r="Y521"/>
      <c r="Z521"/>
      <c r="AA521"/>
      <c r="AB521" s="4"/>
    </row>
    <row r="522" spans="2:28" s="3" customFormat="1" x14ac:dyDescent="0.2">
      <c r="B522"/>
      <c r="C522"/>
      <c r="D522" s="46"/>
      <c r="E522" s="46"/>
      <c r="G522" s="6"/>
      <c r="H522"/>
      <c r="I522"/>
      <c r="N522"/>
      <c r="O522"/>
      <c r="Q522"/>
      <c r="R522"/>
      <c r="S522"/>
      <c r="U522"/>
      <c r="V522"/>
      <c r="W522"/>
      <c r="Y522"/>
      <c r="Z522"/>
      <c r="AA522"/>
      <c r="AB522" s="4"/>
    </row>
    <row r="523" spans="2:28" s="3" customFormat="1" x14ac:dyDescent="0.2">
      <c r="B523"/>
      <c r="C523"/>
      <c r="D523" s="46"/>
      <c r="E523" s="46"/>
      <c r="G523" s="6"/>
      <c r="H523"/>
      <c r="I523"/>
      <c r="N523"/>
      <c r="O523"/>
      <c r="Q523"/>
      <c r="R523"/>
      <c r="S523"/>
      <c r="U523"/>
      <c r="V523"/>
      <c r="W523"/>
      <c r="Y523"/>
      <c r="Z523"/>
      <c r="AA523"/>
      <c r="AB523" s="4"/>
    </row>
    <row r="524" spans="2:28" s="3" customFormat="1" x14ac:dyDescent="0.2">
      <c r="B524"/>
      <c r="C524"/>
      <c r="D524" s="46"/>
      <c r="E524" s="46"/>
      <c r="G524" s="6"/>
      <c r="H524"/>
      <c r="I524"/>
      <c r="N524"/>
      <c r="O524"/>
      <c r="Q524"/>
      <c r="R524"/>
      <c r="S524"/>
      <c r="U524"/>
      <c r="V524"/>
      <c r="W524"/>
      <c r="Y524"/>
      <c r="Z524"/>
      <c r="AA524"/>
      <c r="AB524" s="4"/>
    </row>
    <row r="525" spans="2:28" s="3" customFormat="1" x14ac:dyDescent="0.2">
      <c r="B525"/>
      <c r="C525"/>
      <c r="D525" s="46"/>
      <c r="E525" s="46"/>
      <c r="G525" s="6"/>
      <c r="H525"/>
      <c r="I525"/>
      <c r="N525"/>
      <c r="O525"/>
      <c r="Q525"/>
      <c r="R525"/>
      <c r="S525"/>
      <c r="U525"/>
      <c r="V525"/>
      <c r="W525"/>
      <c r="Y525"/>
      <c r="Z525"/>
      <c r="AA525"/>
      <c r="AB525" s="4"/>
    </row>
    <row r="526" spans="2:28" s="3" customFormat="1" x14ac:dyDescent="0.2">
      <c r="B526"/>
      <c r="C526"/>
      <c r="D526" s="46"/>
      <c r="E526" s="46"/>
      <c r="G526" s="6"/>
      <c r="H526"/>
      <c r="I526"/>
      <c r="N526"/>
      <c r="O526"/>
      <c r="Q526"/>
      <c r="R526"/>
      <c r="S526"/>
      <c r="U526"/>
      <c r="V526"/>
      <c r="W526"/>
      <c r="Y526"/>
      <c r="Z526"/>
      <c r="AA526"/>
      <c r="AB526" s="4"/>
    </row>
    <row r="527" spans="2:28" s="3" customFormat="1" x14ac:dyDescent="0.2">
      <c r="B527"/>
      <c r="C527"/>
      <c r="D527" s="46"/>
      <c r="E527" s="46"/>
      <c r="G527" s="6"/>
      <c r="H527"/>
      <c r="I527"/>
      <c r="N527"/>
      <c r="O527"/>
      <c r="Q527"/>
      <c r="R527"/>
      <c r="S527"/>
      <c r="U527"/>
      <c r="V527"/>
      <c r="W527"/>
      <c r="Y527"/>
      <c r="Z527"/>
      <c r="AA527"/>
      <c r="AB527" s="4"/>
    </row>
    <row r="528" spans="2:28" s="3" customFormat="1" x14ac:dyDescent="0.2">
      <c r="B528"/>
      <c r="C528"/>
      <c r="D528" s="46"/>
      <c r="E528" s="46"/>
      <c r="G528" s="6"/>
      <c r="H528"/>
      <c r="I528"/>
      <c r="N528"/>
      <c r="O528"/>
      <c r="Q528"/>
      <c r="R528"/>
      <c r="S528"/>
      <c r="U528"/>
      <c r="V528"/>
      <c r="W528"/>
      <c r="Y528"/>
      <c r="Z528"/>
      <c r="AA528"/>
      <c r="AB528" s="4"/>
    </row>
    <row r="529" spans="2:28" s="3" customFormat="1" x14ac:dyDescent="0.2">
      <c r="B529"/>
      <c r="C529"/>
      <c r="D529" s="46"/>
      <c r="E529" s="46"/>
      <c r="G529" s="6"/>
      <c r="H529"/>
      <c r="I529"/>
      <c r="N529"/>
      <c r="O529"/>
      <c r="Q529"/>
      <c r="R529"/>
      <c r="S529"/>
      <c r="U529"/>
      <c r="V529"/>
      <c r="W529"/>
      <c r="Y529"/>
      <c r="Z529"/>
      <c r="AA529"/>
      <c r="AB529" s="4"/>
    </row>
    <row r="530" spans="2:28" s="3" customFormat="1" x14ac:dyDescent="0.2">
      <c r="B530"/>
      <c r="C530"/>
      <c r="D530" s="46"/>
      <c r="E530" s="46"/>
      <c r="G530" s="6"/>
      <c r="H530"/>
      <c r="I530"/>
      <c r="N530"/>
      <c r="O530"/>
      <c r="Q530"/>
      <c r="R530"/>
      <c r="S530"/>
      <c r="U530"/>
      <c r="V530"/>
      <c r="W530"/>
      <c r="Y530"/>
      <c r="Z530"/>
      <c r="AA530"/>
      <c r="AB530" s="4"/>
    </row>
    <row r="531" spans="2:28" s="3" customFormat="1" x14ac:dyDescent="0.2">
      <c r="B531"/>
      <c r="C531"/>
      <c r="D531" s="46"/>
      <c r="E531" s="46"/>
      <c r="G531" s="6"/>
      <c r="H531"/>
      <c r="I531"/>
      <c r="N531"/>
      <c r="O531"/>
      <c r="Q531"/>
      <c r="R531"/>
      <c r="S531"/>
      <c r="U531"/>
      <c r="V531"/>
      <c r="W531"/>
      <c r="Y531"/>
      <c r="Z531"/>
      <c r="AA531"/>
      <c r="AB531" s="4"/>
    </row>
    <row r="532" spans="2:28" s="3" customFormat="1" x14ac:dyDescent="0.2">
      <c r="B532"/>
      <c r="C532"/>
      <c r="D532" s="46"/>
      <c r="E532" s="46"/>
      <c r="G532" s="6"/>
      <c r="H532"/>
      <c r="I532"/>
      <c r="N532"/>
      <c r="O532"/>
      <c r="Q532"/>
      <c r="R532"/>
      <c r="S532"/>
      <c r="U532"/>
      <c r="V532"/>
      <c r="W532"/>
      <c r="Y532"/>
      <c r="Z532"/>
      <c r="AA532"/>
      <c r="AB532" s="4"/>
    </row>
    <row r="533" spans="2:28" s="3" customFormat="1" x14ac:dyDescent="0.2">
      <c r="B533"/>
      <c r="C533"/>
      <c r="D533" s="46"/>
      <c r="E533" s="46"/>
      <c r="G533" s="6"/>
      <c r="H533"/>
      <c r="I533"/>
      <c r="N533"/>
      <c r="O533"/>
      <c r="Q533"/>
      <c r="R533"/>
      <c r="S533"/>
      <c r="U533"/>
      <c r="V533"/>
      <c r="W533"/>
      <c r="Y533"/>
      <c r="Z533"/>
      <c r="AA533"/>
      <c r="AB533" s="4"/>
    </row>
    <row r="534" spans="2:28" s="3" customFormat="1" x14ac:dyDescent="0.2">
      <c r="B534"/>
      <c r="C534"/>
      <c r="D534" s="46"/>
      <c r="E534" s="46"/>
      <c r="G534" s="6"/>
      <c r="H534"/>
      <c r="I534"/>
      <c r="N534"/>
      <c r="O534"/>
      <c r="Q534"/>
      <c r="R534"/>
      <c r="S534"/>
      <c r="U534"/>
      <c r="V534"/>
      <c r="W534"/>
      <c r="Y534"/>
      <c r="Z534"/>
      <c r="AA534"/>
      <c r="AB534" s="4"/>
    </row>
    <row r="535" spans="2:28" s="3" customFormat="1" x14ac:dyDescent="0.2">
      <c r="B535"/>
      <c r="C535"/>
      <c r="D535" s="46"/>
      <c r="E535" s="46"/>
      <c r="G535" s="6"/>
      <c r="H535"/>
      <c r="I535"/>
      <c r="N535"/>
      <c r="O535"/>
      <c r="Q535"/>
      <c r="R535"/>
      <c r="S535"/>
      <c r="U535"/>
      <c r="V535"/>
      <c r="W535"/>
      <c r="Y535"/>
      <c r="Z535"/>
      <c r="AA535"/>
      <c r="AB535" s="4"/>
    </row>
    <row r="536" spans="2:28" s="3" customFormat="1" x14ac:dyDescent="0.2">
      <c r="B536"/>
      <c r="C536"/>
      <c r="D536" s="46"/>
      <c r="E536" s="46"/>
      <c r="G536" s="6"/>
      <c r="H536"/>
      <c r="I536"/>
      <c r="N536"/>
      <c r="O536"/>
      <c r="Q536"/>
      <c r="R536"/>
      <c r="S536"/>
      <c r="U536"/>
      <c r="V536"/>
      <c r="W536"/>
      <c r="Y536"/>
      <c r="Z536"/>
      <c r="AA536"/>
      <c r="AB536" s="4"/>
    </row>
    <row r="537" spans="2:28" s="3" customFormat="1" x14ac:dyDescent="0.2">
      <c r="B537"/>
      <c r="C537"/>
      <c r="D537" s="46"/>
      <c r="E537" s="46"/>
      <c r="G537" s="6"/>
      <c r="H537"/>
      <c r="I537"/>
      <c r="N537"/>
      <c r="O537"/>
      <c r="Q537"/>
      <c r="R537"/>
      <c r="S537"/>
      <c r="U537"/>
      <c r="V537"/>
      <c r="W537"/>
      <c r="Y537"/>
      <c r="Z537"/>
      <c r="AA537"/>
      <c r="AB537" s="4"/>
    </row>
    <row r="538" spans="2:28" s="3" customFormat="1" x14ac:dyDescent="0.2">
      <c r="B538"/>
      <c r="C538"/>
      <c r="D538" s="46"/>
      <c r="E538" s="46"/>
      <c r="G538" s="6"/>
      <c r="H538"/>
      <c r="I538"/>
      <c r="N538"/>
      <c r="O538"/>
      <c r="Q538"/>
      <c r="R538"/>
      <c r="S538"/>
      <c r="U538"/>
      <c r="V538"/>
      <c r="W538"/>
      <c r="Y538"/>
      <c r="Z538"/>
      <c r="AA538"/>
      <c r="AB538" s="4"/>
    </row>
    <row r="539" spans="2:28" s="3" customFormat="1" x14ac:dyDescent="0.2">
      <c r="B539"/>
      <c r="C539"/>
      <c r="D539" s="46"/>
      <c r="E539" s="46"/>
      <c r="G539" s="6"/>
      <c r="H539"/>
      <c r="I539"/>
      <c r="N539"/>
      <c r="O539"/>
      <c r="Q539"/>
      <c r="R539"/>
      <c r="S539"/>
      <c r="U539"/>
      <c r="V539"/>
      <c r="W539"/>
      <c r="Y539"/>
      <c r="Z539"/>
      <c r="AA539"/>
      <c r="AB539" s="4"/>
    </row>
    <row r="540" spans="2:28" s="3" customFormat="1" x14ac:dyDescent="0.2">
      <c r="B540"/>
      <c r="C540"/>
      <c r="D540" s="46"/>
      <c r="E540" s="46"/>
      <c r="G540" s="6"/>
      <c r="H540"/>
      <c r="I540"/>
      <c r="N540"/>
      <c r="O540"/>
      <c r="Q540"/>
      <c r="R540"/>
      <c r="S540"/>
      <c r="U540"/>
      <c r="V540"/>
      <c r="W540"/>
      <c r="Y540"/>
      <c r="Z540"/>
      <c r="AA540"/>
      <c r="AB540" s="4"/>
    </row>
    <row r="541" spans="2:28" s="3" customFormat="1" x14ac:dyDescent="0.2">
      <c r="B541"/>
      <c r="C541"/>
      <c r="D541" s="46"/>
      <c r="E541" s="46"/>
      <c r="G541" s="6"/>
      <c r="H541"/>
      <c r="I541"/>
      <c r="N541"/>
      <c r="O541"/>
      <c r="Q541"/>
      <c r="R541"/>
      <c r="S541"/>
      <c r="U541"/>
      <c r="V541"/>
      <c r="W541"/>
      <c r="Y541"/>
      <c r="Z541"/>
      <c r="AA541"/>
      <c r="AB541" s="4"/>
    </row>
    <row r="542" spans="2:28" s="3" customFormat="1" x14ac:dyDescent="0.2">
      <c r="B542"/>
      <c r="C542"/>
      <c r="D542" s="46"/>
      <c r="E542" s="46"/>
      <c r="G542" s="6"/>
      <c r="H542"/>
      <c r="I542"/>
      <c r="N542"/>
      <c r="O542"/>
      <c r="Q542"/>
      <c r="R542"/>
      <c r="S542"/>
      <c r="U542"/>
      <c r="V542"/>
      <c r="W542"/>
      <c r="Y542"/>
      <c r="Z542"/>
      <c r="AA542"/>
      <c r="AB542" s="4"/>
    </row>
    <row r="543" spans="2:28" s="3" customFormat="1" x14ac:dyDescent="0.2">
      <c r="B543"/>
      <c r="C543"/>
      <c r="D543" s="46"/>
      <c r="E543" s="46"/>
      <c r="G543" s="6"/>
      <c r="H543"/>
      <c r="I543"/>
      <c r="N543"/>
      <c r="O543"/>
      <c r="Q543"/>
      <c r="R543"/>
      <c r="S543"/>
      <c r="U543"/>
      <c r="V543"/>
      <c r="W543"/>
      <c r="Y543"/>
      <c r="Z543"/>
      <c r="AA543"/>
      <c r="AB543" s="4"/>
    </row>
    <row r="544" spans="2:28" s="3" customFormat="1" x14ac:dyDescent="0.2">
      <c r="B544"/>
      <c r="C544"/>
      <c r="D544" s="46"/>
      <c r="E544" s="46"/>
      <c r="G544" s="6"/>
      <c r="H544"/>
      <c r="I544"/>
      <c r="N544"/>
      <c r="O544"/>
      <c r="Q544"/>
      <c r="R544"/>
      <c r="S544"/>
      <c r="U544"/>
      <c r="V544"/>
      <c r="W544"/>
      <c r="Y544"/>
      <c r="Z544"/>
      <c r="AA544"/>
      <c r="AB544" s="4"/>
    </row>
    <row r="545" spans="2:28" s="3" customFormat="1" x14ac:dyDescent="0.2">
      <c r="B545"/>
      <c r="C545"/>
      <c r="D545" s="46"/>
      <c r="E545" s="46"/>
      <c r="G545" s="6"/>
      <c r="H545"/>
      <c r="I545"/>
      <c r="N545"/>
      <c r="O545"/>
      <c r="Q545"/>
      <c r="R545"/>
      <c r="S545"/>
      <c r="U545"/>
      <c r="V545"/>
      <c r="W545"/>
      <c r="Y545"/>
      <c r="Z545"/>
      <c r="AA545"/>
      <c r="AB545" s="4"/>
    </row>
    <row r="546" spans="2:28" s="3" customFormat="1" x14ac:dyDescent="0.2">
      <c r="B546"/>
      <c r="C546"/>
      <c r="D546" s="46"/>
      <c r="E546" s="46"/>
      <c r="G546" s="6"/>
      <c r="H546"/>
      <c r="I546"/>
      <c r="N546"/>
      <c r="O546"/>
      <c r="Q546"/>
      <c r="R546"/>
      <c r="S546"/>
      <c r="U546"/>
      <c r="V546"/>
      <c r="W546"/>
      <c r="Y546"/>
      <c r="Z546"/>
      <c r="AA546"/>
      <c r="AB546" s="4"/>
    </row>
    <row r="547" spans="2:28" s="3" customFormat="1" x14ac:dyDescent="0.2">
      <c r="B547"/>
      <c r="C547"/>
      <c r="D547" s="46"/>
      <c r="E547" s="46"/>
      <c r="G547" s="6"/>
      <c r="H547"/>
      <c r="I547"/>
      <c r="N547"/>
      <c r="O547"/>
      <c r="Q547"/>
      <c r="R547"/>
      <c r="S547"/>
      <c r="U547"/>
      <c r="V547"/>
      <c r="W547"/>
      <c r="Y547"/>
      <c r="Z547"/>
      <c r="AA547"/>
      <c r="AB547" s="4"/>
    </row>
    <row r="548" spans="2:28" s="3" customFormat="1" x14ac:dyDescent="0.2">
      <c r="B548"/>
      <c r="C548"/>
      <c r="D548" s="46"/>
      <c r="E548" s="46"/>
      <c r="G548" s="6"/>
      <c r="H548"/>
      <c r="I548"/>
      <c r="N548"/>
      <c r="O548"/>
      <c r="Q548"/>
      <c r="R548"/>
      <c r="S548"/>
      <c r="U548"/>
      <c r="V548"/>
      <c r="W548"/>
      <c r="Y548"/>
      <c r="Z548"/>
      <c r="AA548"/>
      <c r="AB548" s="4"/>
    </row>
    <row r="549" spans="2:28" s="3" customFormat="1" x14ac:dyDescent="0.2">
      <c r="B549"/>
      <c r="C549"/>
      <c r="D549" s="46"/>
      <c r="E549" s="46"/>
      <c r="G549" s="6"/>
      <c r="H549"/>
      <c r="I549"/>
      <c r="N549"/>
      <c r="O549"/>
      <c r="Q549"/>
      <c r="R549"/>
      <c r="S549"/>
      <c r="U549"/>
      <c r="V549"/>
      <c r="W549"/>
      <c r="Y549"/>
      <c r="Z549"/>
      <c r="AA549"/>
      <c r="AB549" s="4"/>
    </row>
    <row r="550" spans="2:28" s="3" customFormat="1" x14ac:dyDescent="0.2">
      <c r="B550"/>
      <c r="C550"/>
      <c r="D550" s="46"/>
      <c r="E550" s="46"/>
      <c r="G550" s="6"/>
      <c r="H550"/>
      <c r="I550"/>
      <c r="N550"/>
      <c r="O550"/>
      <c r="Q550"/>
      <c r="R550"/>
      <c r="S550"/>
      <c r="U550"/>
      <c r="V550"/>
      <c r="W550"/>
      <c r="Y550"/>
      <c r="Z550"/>
      <c r="AA550"/>
      <c r="AB550" s="4"/>
    </row>
    <row r="551" spans="2:28" s="3" customFormat="1" x14ac:dyDescent="0.2">
      <c r="B551"/>
      <c r="C551"/>
      <c r="D551" s="46"/>
      <c r="E551" s="46"/>
      <c r="G551" s="6"/>
      <c r="H551"/>
      <c r="I551"/>
      <c r="N551"/>
      <c r="O551"/>
      <c r="Q551"/>
      <c r="R551"/>
      <c r="S551"/>
      <c r="U551"/>
      <c r="V551"/>
      <c r="W551"/>
      <c r="Y551"/>
      <c r="Z551"/>
      <c r="AA551"/>
      <c r="AB551" s="4"/>
    </row>
    <row r="552" spans="2:28" s="3" customFormat="1" x14ac:dyDescent="0.2">
      <c r="B552"/>
      <c r="C552"/>
      <c r="D552" s="46"/>
      <c r="E552" s="46"/>
      <c r="G552" s="6"/>
      <c r="H552"/>
      <c r="I552"/>
      <c r="N552"/>
      <c r="O552"/>
      <c r="Q552"/>
      <c r="R552"/>
      <c r="S552"/>
      <c r="U552"/>
      <c r="V552"/>
      <c r="W552"/>
      <c r="Y552"/>
      <c r="Z552"/>
      <c r="AA552"/>
      <c r="AB552" s="4"/>
    </row>
    <row r="553" spans="2:28" s="3" customFormat="1" x14ac:dyDescent="0.2">
      <c r="B553"/>
      <c r="C553"/>
      <c r="D553" s="46"/>
      <c r="E553" s="46"/>
      <c r="G553" s="6"/>
      <c r="H553"/>
      <c r="I553"/>
      <c r="N553"/>
      <c r="O553"/>
      <c r="Q553"/>
      <c r="R553"/>
      <c r="S553"/>
      <c r="U553"/>
      <c r="V553"/>
      <c r="W553"/>
      <c r="Y553"/>
      <c r="Z553"/>
      <c r="AA553"/>
      <c r="AB553" s="4"/>
    </row>
    <row r="554" spans="2:28" s="3" customFormat="1" x14ac:dyDescent="0.2">
      <c r="B554"/>
      <c r="C554"/>
      <c r="D554" s="46"/>
      <c r="E554" s="46"/>
      <c r="G554" s="6"/>
      <c r="H554"/>
      <c r="I554"/>
      <c r="N554"/>
      <c r="O554"/>
      <c r="Q554"/>
      <c r="R554"/>
      <c r="S554"/>
      <c r="U554"/>
      <c r="V554"/>
      <c r="W554"/>
      <c r="Y554"/>
      <c r="Z554"/>
      <c r="AA554"/>
      <c r="AB554" s="4"/>
    </row>
    <row r="555" spans="2:28" s="3" customFormat="1" x14ac:dyDescent="0.2">
      <c r="B555"/>
      <c r="C555"/>
      <c r="D555" s="46"/>
      <c r="E555" s="46"/>
      <c r="G555" s="6"/>
      <c r="H555"/>
      <c r="I555"/>
      <c r="N555"/>
      <c r="O555"/>
      <c r="Q555"/>
      <c r="R555"/>
      <c r="S555"/>
      <c r="U555"/>
      <c r="V555"/>
      <c r="W555"/>
      <c r="Y555"/>
      <c r="Z555"/>
      <c r="AA555"/>
      <c r="AB555" s="4"/>
    </row>
    <row r="556" spans="2:28" s="3" customFormat="1" x14ac:dyDescent="0.2">
      <c r="B556"/>
      <c r="C556"/>
      <c r="D556" s="46"/>
      <c r="E556" s="46"/>
      <c r="G556" s="6"/>
      <c r="H556"/>
      <c r="I556"/>
      <c r="N556"/>
      <c r="O556"/>
      <c r="Q556"/>
      <c r="R556"/>
      <c r="S556"/>
      <c r="U556"/>
      <c r="V556"/>
      <c r="W556"/>
      <c r="Y556"/>
      <c r="Z556"/>
      <c r="AA556"/>
      <c r="AB556" s="4"/>
    </row>
    <row r="557" spans="2:28" s="3" customFormat="1" x14ac:dyDescent="0.2">
      <c r="B557"/>
      <c r="C557"/>
      <c r="D557" s="46"/>
      <c r="E557" s="46"/>
      <c r="G557" s="6"/>
      <c r="H557"/>
      <c r="I557"/>
      <c r="N557"/>
      <c r="O557"/>
      <c r="Q557"/>
      <c r="R557"/>
      <c r="S557"/>
      <c r="U557"/>
      <c r="V557"/>
      <c r="W557"/>
      <c r="Y557"/>
      <c r="Z557"/>
      <c r="AA557"/>
      <c r="AB557" s="4"/>
    </row>
    <row r="558" spans="2:28" s="3" customFormat="1" x14ac:dyDescent="0.2">
      <c r="B558"/>
      <c r="C558"/>
      <c r="D558" s="46"/>
      <c r="E558" s="46"/>
      <c r="G558" s="6"/>
      <c r="H558"/>
      <c r="I558"/>
      <c r="N558"/>
      <c r="O558"/>
      <c r="Q558"/>
      <c r="R558"/>
      <c r="S558"/>
      <c r="U558"/>
      <c r="V558"/>
      <c r="W558"/>
      <c r="Y558"/>
      <c r="Z558"/>
      <c r="AA558"/>
      <c r="AB558" s="4"/>
    </row>
    <row r="559" spans="2:28" s="3" customFormat="1" x14ac:dyDescent="0.2">
      <c r="B559"/>
      <c r="C559"/>
      <c r="D559" s="46"/>
      <c r="E559" s="46"/>
      <c r="G559" s="6"/>
      <c r="H559"/>
      <c r="I559"/>
      <c r="N559"/>
      <c r="O559"/>
      <c r="Q559"/>
      <c r="R559"/>
      <c r="S559"/>
      <c r="U559"/>
      <c r="V559"/>
      <c r="W559"/>
      <c r="Y559"/>
      <c r="Z559"/>
      <c r="AA559"/>
      <c r="AB559" s="4"/>
    </row>
    <row r="560" spans="2:28" s="3" customFormat="1" x14ac:dyDescent="0.2">
      <c r="B560"/>
      <c r="C560"/>
      <c r="D560" s="46"/>
      <c r="E560" s="46"/>
      <c r="G560" s="6"/>
      <c r="H560"/>
      <c r="I560"/>
      <c r="N560"/>
      <c r="O560"/>
      <c r="Q560"/>
      <c r="R560"/>
      <c r="S560"/>
      <c r="U560"/>
      <c r="V560"/>
      <c r="W560"/>
      <c r="Y560"/>
      <c r="Z560"/>
      <c r="AA560"/>
      <c r="AB560" s="4"/>
    </row>
    <row r="561" spans="2:28" s="3" customFormat="1" x14ac:dyDescent="0.2">
      <c r="B561"/>
      <c r="C561"/>
      <c r="D561" s="46"/>
      <c r="E561" s="46"/>
      <c r="G561" s="6"/>
      <c r="H561"/>
      <c r="I561"/>
      <c r="N561"/>
      <c r="O561"/>
      <c r="Q561"/>
      <c r="R561"/>
      <c r="S561"/>
      <c r="U561"/>
      <c r="V561"/>
      <c r="W561"/>
      <c r="Y561"/>
      <c r="Z561"/>
      <c r="AA561"/>
      <c r="AB561" s="4"/>
    </row>
    <row r="562" spans="2:28" s="3" customFormat="1" x14ac:dyDescent="0.2">
      <c r="B562"/>
      <c r="C562"/>
      <c r="D562" s="46"/>
      <c r="E562" s="46"/>
      <c r="G562" s="6"/>
      <c r="H562"/>
      <c r="I562"/>
      <c r="N562"/>
      <c r="O562"/>
      <c r="Q562"/>
      <c r="R562"/>
      <c r="S562"/>
      <c r="U562"/>
      <c r="V562"/>
      <c r="W562"/>
      <c r="Y562"/>
      <c r="Z562"/>
      <c r="AA562"/>
      <c r="AB562" s="4"/>
    </row>
    <row r="563" spans="2:28" s="3" customFormat="1" x14ac:dyDescent="0.2">
      <c r="B563"/>
      <c r="C563"/>
      <c r="D563" s="46"/>
      <c r="E563" s="46"/>
      <c r="G563" s="6"/>
      <c r="H563"/>
      <c r="I563"/>
      <c r="N563"/>
      <c r="O563"/>
      <c r="Q563"/>
      <c r="R563"/>
      <c r="S563"/>
      <c r="U563"/>
      <c r="V563"/>
      <c r="W563"/>
      <c r="Y563"/>
      <c r="Z563"/>
      <c r="AA563"/>
      <c r="AB563" s="4"/>
    </row>
    <row r="564" spans="2:28" s="3" customFormat="1" x14ac:dyDescent="0.2">
      <c r="B564"/>
      <c r="C564"/>
      <c r="D564" s="46"/>
      <c r="E564" s="46"/>
      <c r="G564" s="6"/>
      <c r="H564"/>
      <c r="I564"/>
      <c r="N564"/>
      <c r="O564"/>
      <c r="Q564"/>
      <c r="R564"/>
      <c r="S564"/>
      <c r="U564"/>
      <c r="V564"/>
      <c r="W564"/>
      <c r="Y564"/>
      <c r="Z564"/>
      <c r="AA564"/>
      <c r="AB564" s="4"/>
    </row>
    <row r="565" spans="2:28" s="3" customFormat="1" x14ac:dyDescent="0.2">
      <c r="B565"/>
      <c r="C565"/>
      <c r="D565" s="46"/>
      <c r="E565" s="46"/>
      <c r="G565" s="6"/>
      <c r="H565"/>
      <c r="I565"/>
      <c r="N565"/>
      <c r="O565"/>
      <c r="Q565"/>
      <c r="R565"/>
      <c r="S565"/>
      <c r="U565"/>
      <c r="V565"/>
      <c r="W565"/>
      <c r="Y565"/>
      <c r="Z565"/>
      <c r="AA565"/>
      <c r="AB565" s="4"/>
    </row>
    <row r="566" spans="2:28" s="3" customFormat="1" x14ac:dyDescent="0.2">
      <c r="B566"/>
      <c r="C566"/>
      <c r="D566" s="46"/>
      <c r="E566" s="46"/>
      <c r="G566" s="6"/>
      <c r="H566"/>
      <c r="I566"/>
      <c r="N566"/>
      <c r="O566"/>
      <c r="Q566"/>
      <c r="R566"/>
      <c r="S566"/>
      <c r="U566"/>
      <c r="V566"/>
      <c r="W566"/>
      <c r="Y566"/>
      <c r="Z566"/>
      <c r="AA566"/>
      <c r="AB566" s="4"/>
    </row>
    <row r="567" spans="2:28" s="3" customFormat="1" x14ac:dyDescent="0.2">
      <c r="B567"/>
      <c r="C567"/>
      <c r="D567" s="46"/>
      <c r="E567" s="46"/>
      <c r="G567" s="6"/>
      <c r="H567"/>
      <c r="I567"/>
      <c r="N567"/>
      <c r="O567"/>
      <c r="Q567"/>
      <c r="R567"/>
      <c r="S567"/>
      <c r="U567"/>
      <c r="V567"/>
      <c r="W567"/>
      <c r="Y567"/>
      <c r="Z567"/>
      <c r="AA567"/>
      <c r="AB567" s="4"/>
    </row>
    <row r="568" spans="2:28" s="3" customFormat="1" x14ac:dyDescent="0.2">
      <c r="B568"/>
      <c r="C568"/>
      <c r="D568" s="46"/>
      <c r="E568" s="46"/>
      <c r="G568" s="6"/>
      <c r="H568"/>
      <c r="I568"/>
      <c r="N568"/>
      <c r="O568"/>
      <c r="Q568"/>
      <c r="R568"/>
      <c r="S568"/>
      <c r="U568"/>
      <c r="V568"/>
      <c r="W568"/>
      <c r="Y568"/>
      <c r="Z568"/>
      <c r="AA568"/>
      <c r="AB568" s="4"/>
    </row>
    <row r="569" spans="2:28" s="3" customFormat="1" x14ac:dyDescent="0.2">
      <c r="B569"/>
      <c r="C569"/>
      <c r="D569" s="46"/>
      <c r="E569" s="46"/>
      <c r="G569" s="6"/>
      <c r="H569"/>
      <c r="I569"/>
      <c r="N569"/>
      <c r="O569"/>
      <c r="Q569"/>
      <c r="R569"/>
      <c r="S569"/>
      <c r="U569"/>
      <c r="V569"/>
      <c r="W569"/>
      <c r="Y569"/>
      <c r="Z569"/>
      <c r="AA569"/>
      <c r="AB569" s="4"/>
    </row>
    <row r="570" spans="2:28" s="3" customFormat="1" x14ac:dyDescent="0.2">
      <c r="B570"/>
      <c r="C570"/>
      <c r="D570" s="46"/>
      <c r="E570" s="46"/>
      <c r="G570" s="6"/>
      <c r="H570"/>
      <c r="I570"/>
      <c r="N570"/>
      <c r="O570"/>
      <c r="Q570"/>
      <c r="R570"/>
      <c r="S570"/>
      <c r="U570"/>
      <c r="V570"/>
      <c r="W570"/>
      <c r="Y570"/>
      <c r="Z570"/>
      <c r="AA570"/>
      <c r="AB570" s="4"/>
    </row>
    <row r="571" spans="2:28" s="3" customFormat="1" x14ac:dyDescent="0.2">
      <c r="B571"/>
      <c r="C571"/>
      <c r="D571" s="46"/>
      <c r="E571" s="46"/>
      <c r="G571" s="6"/>
      <c r="H571"/>
      <c r="I571"/>
      <c r="N571"/>
      <c r="O571"/>
      <c r="Q571"/>
      <c r="R571"/>
      <c r="S571"/>
      <c r="U571"/>
      <c r="V571"/>
      <c r="W571"/>
      <c r="Y571"/>
      <c r="Z571"/>
      <c r="AA571"/>
      <c r="AB571" s="4"/>
    </row>
    <row r="572" spans="2:28" s="3" customFormat="1" x14ac:dyDescent="0.2">
      <c r="B572"/>
      <c r="C572"/>
      <c r="D572" s="46"/>
      <c r="E572" s="46"/>
      <c r="G572" s="6"/>
      <c r="H572"/>
      <c r="I572"/>
      <c r="N572"/>
      <c r="O572"/>
      <c r="Q572"/>
      <c r="R572"/>
      <c r="S572"/>
      <c r="U572"/>
      <c r="V572"/>
      <c r="W572"/>
      <c r="Y572"/>
      <c r="Z572"/>
      <c r="AA572"/>
      <c r="AB572" s="4"/>
    </row>
    <row r="573" spans="2:28" s="3" customFormat="1" x14ac:dyDescent="0.2">
      <c r="B573"/>
      <c r="C573"/>
      <c r="D573" s="46"/>
      <c r="E573" s="46"/>
      <c r="G573" s="6"/>
      <c r="H573"/>
      <c r="I573"/>
      <c r="N573"/>
      <c r="O573"/>
      <c r="Q573"/>
      <c r="R573"/>
      <c r="S573"/>
      <c r="U573"/>
      <c r="V573"/>
      <c r="W573"/>
      <c r="Y573"/>
      <c r="Z573"/>
      <c r="AA573"/>
      <c r="AB573" s="4"/>
    </row>
    <row r="574" spans="2:28" s="3" customFormat="1" x14ac:dyDescent="0.2">
      <c r="B574"/>
      <c r="C574"/>
      <c r="D574" s="46"/>
      <c r="E574" s="46"/>
      <c r="G574" s="6"/>
      <c r="H574"/>
      <c r="I574"/>
      <c r="N574"/>
      <c r="O574"/>
      <c r="Q574"/>
      <c r="R574"/>
      <c r="S574"/>
      <c r="U574"/>
      <c r="V574"/>
      <c r="W574"/>
      <c r="Y574"/>
      <c r="Z574"/>
      <c r="AA574"/>
      <c r="AB574" s="4"/>
    </row>
    <row r="575" spans="2:28" s="3" customFormat="1" x14ac:dyDescent="0.2">
      <c r="B575"/>
      <c r="C575"/>
      <c r="D575" s="46"/>
      <c r="E575" s="46"/>
      <c r="G575" s="6"/>
      <c r="H575"/>
      <c r="I575"/>
      <c r="N575"/>
      <c r="O575"/>
      <c r="Q575"/>
      <c r="R575"/>
      <c r="S575"/>
      <c r="U575"/>
      <c r="V575"/>
      <c r="W575"/>
      <c r="Y575"/>
      <c r="Z575"/>
      <c r="AA575"/>
      <c r="AB575" s="4"/>
    </row>
    <row r="576" spans="2:28" s="3" customFormat="1" x14ac:dyDescent="0.2">
      <c r="B576"/>
      <c r="C576"/>
      <c r="D576" s="46"/>
      <c r="E576" s="46"/>
      <c r="G576" s="6"/>
      <c r="H576"/>
      <c r="I576"/>
      <c r="N576"/>
      <c r="O576"/>
      <c r="Q576"/>
      <c r="R576"/>
      <c r="S576"/>
      <c r="U576"/>
      <c r="V576"/>
      <c r="W576"/>
      <c r="Y576"/>
      <c r="Z576"/>
      <c r="AA576"/>
      <c r="AB576" s="4"/>
    </row>
    <row r="577" spans="2:28" s="3" customFormat="1" x14ac:dyDescent="0.2">
      <c r="B577"/>
      <c r="C577"/>
      <c r="D577" s="46"/>
      <c r="E577" s="46"/>
      <c r="G577" s="6"/>
      <c r="H577"/>
      <c r="I577"/>
      <c r="N577"/>
      <c r="O577"/>
      <c r="Q577"/>
      <c r="R577"/>
      <c r="S577"/>
      <c r="U577"/>
      <c r="V577"/>
      <c r="W577"/>
      <c r="Y577"/>
      <c r="Z577"/>
      <c r="AA577"/>
      <c r="AB577" s="4"/>
    </row>
    <row r="578" spans="2:28" s="3" customFormat="1" x14ac:dyDescent="0.2">
      <c r="B578"/>
      <c r="C578"/>
      <c r="D578" s="46"/>
      <c r="E578" s="46"/>
      <c r="G578" s="6"/>
      <c r="H578"/>
      <c r="I578"/>
      <c r="N578"/>
      <c r="O578"/>
      <c r="Q578"/>
      <c r="R578"/>
      <c r="S578"/>
      <c r="U578"/>
      <c r="V578"/>
      <c r="W578"/>
      <c r="Y578"/>
      <c r="Z578"/>
      <c r="AA578"/>
      <c r="AB578" s="4"/>
    </row>
    <row r="579" spans="2:28" s="3" customFormat="1" x14ac:dyDescent="0.2">
      <c r="B579"/>
      <c r="C579"/>
      <c r="D579" s="46"/>
      <c r="E579" s="46"/>
      <c r="G579" s="6"/>
      <c r="H579"/>
      <c r="I579"/>
      <c r="N579"/>
      <c r="O579"/>
      <c r="Q579"/>
      <c r="R579"/>
      <c r="S579"/>
      <c r="U579"/>
      <c r="V579"/>
      <c r="W579"/>
      <c r="Y579"/>
      <c r="Z579"/>
      <c r="AA579"/>
      <c r="AB579" s="4"/>
    </row>
    <row r="580" spans="2:28" s="3" customFormat="1" x14ac:dyDescent="0.2">
      <c r="B580"/>
      <c r="C580"/>
      <c r="D580" s="46"/>
      <c r="E580" s="46"/>
      <c r="G580" s="6"/>
      <c r="H580"/>
      <c r="I580"/>
      <c r="N580"/>
      <c r="O580"/>
      <c r="Q580"/>
      <c r="R580"/>
      <c r="S580"/>
      <c r="U580"/>
      <c r="V580"/>
      <c r="W580"/>
      <c r="Y580"/>
      <c r="Z580"/>
      <c r="AA580"/>
      <c r="AB580" s="4"/>
    </row>
    <row r="581" spans="2:28" s="3" customFormat="1" x14ac:dyDescent="0.2">
      <c r="B581"/>
      <c r="C581"/>
      <c r="D581" s="46"/>
      <c r="E581" s="46"/>
      <c r="G581" s="6"/>
      <c r="H581"/>
      <c r="I581"/>
      <c r="N581"/>
      <c r="O581"/>
      <c r="Q581"/>
      <c r="R581"/>
      <c r="S581"/>
      <c r="U581"/>
      <c r="V581"/>
      <c r="W581"/>
      <c r="Y581"/>
      <c r="Z581"/>
      <c r="AA581"/>
      <c r="AB581" s="4"/>
    </row>
    <row r="582" spans="2:28" s="3" customFormat="1" x14ac:dyDescent="0.2">
      <c r="B582"/>
      <c r="C582"/>
      <c r="D582" s="46"/>
      <c r="E582" s="46"/>
      <c r="G582" s="6"/>
      <c r="H582"/>
      <c r="I582"/>
      <c r="N582"/>
      <c r="O582"/>
      <c r="Q582"/>
      <c r="R582"/>
      <c r="S582"/>
      <c r="U582"/>
      <c r="V582"/>
      <c r="W582"/>
      <c r="Y582"/>
      <c r="Z582"/>
      <c r="AA582"/>
      <c r="AB582" s="4"/>
    </row>
    <row r="583" spans="2:28" s="3" customFormat="1" x14ac:dyDescent="0.2">
      <c r="B583"/>
      <c r="C583"/>
      <c r="D583" s="46"/>
      <c r="E583" s="46"/>
      <c r="G583" s="6"/>
      <c r="H583"/>
      <c r="I583"/>
      <c r="N583"/>
      <c r="O583"/>
      <c r="Q583"/>
      <c r="R583"/>
      <c r="S583"/>
      <c r="U583"/>
      <c r="V583"/>
      <c r="W583"/>
      <c r="Y583"/>
      <c r="Z583"/>
      <c r="AA583"/>
      <c r="AB583" s="4"/>
    </row>
    <row r="584" spans="2:28" s="3" customFormat="1" x14ac:dyDescent="0.2">
      <c r="B584"/>
      <c r="C584"/>
      <c r="D584" s="46"/>
      <c r="E584" s="46"/>
      <c r="G584" s="6"/>
      <c r="H584"/>
      <c r="I584"/>
      <c r="N584"/>
      <c r="O584"/>
      <c r="Q584"/>
      <c r="R584"/>
      <c r="S584"/>
      <c r="U584"/>
      <c r="V584"/>
      <c r="W584"/>
      <c r="Y584"/>
      <c r="Z584"/>
      <c r="AA584"/>
      <c r="AB584" s="4"/>
    </row>
    <row r="585" spans="2:28" s="3" customFormat="1" x14ac:dyDescent="0.2">
      <c r="B585"/>
      <c r="C585"/>
      <c r="D585" s="46"/>
      <c r="E585" s="46"/>
      <c r="G585" s="6"/>
      <c r="H585"/>
      <c r="I585"/>
      <c r="N585"/>
      <c r="O585"/>
      <c r="Q585"/>
      <c r="R585"/>
      <c r="S585"/>
      <c r="U585"/>
      <c r="V585"/>
      <c r="W585"/>
      <c r="Y585"/>
      <c r="Z585"/>
      <c r="AA585"/>
      <c r="AB585" s="4"/>
    </row>
    <row r="586" spans="2:28" s="3" customFormat="1" x14ac:dyDescent="0.2">
      <c r="B586"/>
      <c r="C586"/>
      <c r="D586" s="46"/>
      <c r="E586" s="46"/>
      <c r="G586" s="6"/>
      <c r="H586"/>
      <c r="I586"/>
      <c r="N586"/>
      <c r="O586"/>
      <c r="Q586"/>
      <c r="R586"/>
      <c r="S586"/>
      <c r="U586"/>
      <c r="V586"/>
      <c r="W586"/>
      <c r="Y586"/>
      <c r="Z586"/>
      <c r="AA586"/>
      <c r="AB586" s="4"/>
    </row>
    <row r="587" spans="2:28" s="3" customFormat="1" x14ac:dyDescent="0.2">
      <c r="B587"/>
      <c r="C587"/>
      <c r="D587" s="46"/>
      <c r="E587" s="46"/>
      <c r="G587" s="6"/>
      <c r="H587"/>
      <c r="I587"/>
      <c r="N587"/>
      <c r="O587"/>
      <c r="Q587"/>
      <c r="R587"/>
      <c r="S587"/>
      <c r="U587"/>
      <c r="V587"/>
      <c r="W587"/>
      <c r="Y587"/>
      <c r="Z587"/>
      <c r="AA587"/>
      <c r="AB587" s="4"/>
    </row>
    <row r="588" spans="2:28" s="3" customFormat="1" x14ac:dyDescent="0.2">
      <c r="B588"/>
      <c r="C588"/>
      <c r="D588" s="46"/>
      <c r="E588" s="46"/>
      <c r="G588" s="6"/>
      <c r="H588"/>
      <c r="I588"/>
      <c r="N588"/>
      <c r="O588"/>
      <c r="Q588"/>
      <c r="R588"/>
      <c r="S588"/>
      <c r="U588"/>
      <c r="V588"/>
      <c r="W588"/>
      <c r="Y588"/>
      <c r="Z588"/>
      <c r="AA588"/>
      <c r="AB588" s="4"/>
    </row>
    <row r="589" spans="2:28" s="3" customFormat="1" x14ac:dyDescent="0.2">
      <c r="B589"/>
      <c r="C589"/>
      <c r="D589" s="46"/>
      <c r="E589" s="46"/>
      <c r="G589" s="6"/>
      <c r="H589"/>
      <c r="I589"/>
      <c r="N589"/>
      <c r="O589"/>
      <c r="Q589"/>
      <c r="R589"/>
      <c r="S589"/>
      <c r="U589"/>
      <c r="V589"/>
      <c r="W589"/>
      <c r="Y589"/>
      <c r="Z589"/>
      <c r="AA589"/>
      <c r="AB589" s="4"/>
    </row>
    <row r="590" spans="2:28" s="3" customFormat="1" x14ac:dyDescent="0.2">
      <c r="B590"/>
      <c r="C590"/>
      <c r="D590" s="46"/>
      <c r="E590" s="46"/>
      <c r="G590" s="6"/>
      <c r="H590"/>
      <c r="I590"/>
      <c r="N590"/>
      <c r="O590"/>
      <c r="Q590"/>
      <c r="R590"/>
      <c r="S590"/>
      <c r="U590"/>
      <c r="V590"/>
      <c r="W590"/>
      <c r="Y590"/>
      <c r="Z590"/>
      <c r="AA590"/>
      <c r="AB590" s="4"/>
    </row>
    <row r="591" spans="2:28" s="3" customFormat="1" x14ac:dyDescent="0.2">
      <c r="B591"/>
      <c r="C591"/>
      <c r="D591" s="46"/>
      <c r="E591" s="46"/>
      <c r="G591" s="6"/>
      <c r="H591"/>
      <c r="I591"/>
      <c r="N591"/>
      <c r="O591"/>
      <c r="Q591"/>
      <c r="R591"/>
      <c r="S591"/>
      <c r="U591"/>
      <c r="V591"/>
      <c r="W591"/>
      <c r="Y591"/>
      <c r="Z591"/>
      <c r="AA591"/>
      <c r="AB591" s="4"/>
    </row>
    <row r="592" spans="2:28" s="3" customFormat="1" x14ac:dyDescent="0.2">
      <c r="B592"/>
      <c r="C592"/>
      <c r="D592" s="46"/>
      <c r="E592" s="46"/>
      <c r="G592" s="6"/>
      <c r="H592"/>
      <c r="I592"/>
      <c r="N592"/>
      <c r="O592"/>
      <c r="Q592"/>
      <c r="R592"/>
      <c r="S592"/>
      <c r="U592"/>
      <c r="V592"/>
      <c r="W592"/>
      <c r="Y592"/>
      <c r="Z592"/>
      <c r="AA592"/>
      <c r="AB592" s="4"/>
    </row>
    <row r="593" spans="2:28" s="3" customFormat="1" x14ac:dyDescent="0.2">
      <c r="B593"/>
      <c r="C593"/>
      <c r="D593" s="46"/>
      <c r="E593" s="46"/>
      <c r="G593" s="6"/>
      <c r="H593"/>
      <c r="I593"/>
      <c r="N593"/>
      <c r="O593"/>
      <c r="Q593"/>
      <c r="R593"/>
      <c r="S593"/>
      <c r="U593"/>
      <c r="V593"/>
      <c r="W593"/>
      <c r="Y593"/>
      <c r="Z593"/>
      <c r="AA593"/>
      <c r="AB593" s="4"/>
    </row>
    <row r="594" spans="2:28" s="3" customFormat="1" x14ac:dyDescent="0.2">
      <c r="B594"/>
      <c r="C594"/>
      <c r="D594" s="46"/>
      <c r="E594" s="46"/>
      <c r="G594" s="6"/>
      <c r="H594"/>
      <c r="I594"/>
      <c r="N594"/>
      <c r="O594"/>
      <c r="Q594"/>
      <c r="R594"/>
      <c r="S594"/>
      <c r="U594"/>
      <c r="V594"/>
      <c r="W594"/>
      <c r="Y594"/>
      <c r="Z594"/>
      <c r="AA594"/>
      <c r="AB594" s="4"/>
    </row>
    <row r="595" spans="2:28" s="3" customFormat="1" x14ac:dyDescent="0.2">
      <c r="B595"/>
      <c r="C595"/>
      <c r="D595" s="46"/>
      <c r="E595" s="46"/>
      <c r="G595" s="6"/>
      <c r="H595"/>
      <c r="I595"/>
      <c r="N595"/>
      <c r="O595"/>
      <c r="Q595"/>
      <c r="R595"/>
      <c r="S595"/>
      <c r="U595"/>
      <c r="V595"/>
      <c r="W595"/>
      <c r="Y595"/>
      <c r="Z595"/>
      <c r="AA595"/>
      <c r="AB595" s="4"/>
    </row>
    <row r="596" spans="2:28" s="3" customFormat="1" x14ac:dyDescent="0.2">
      <c r="B596"/>
      <c r="C596"/>
      <c r="D596" s="46"/>
      <c r="E596" s="46"/>
      <c r="G596" s="6"/>
      <c r="H596"/>
      <c r="I596"/>
      <c r="N596"/>
      <c r="O596"/>
      <c r="Q596"/>
      <c r="R596"/>
      <c r="S596"/>
      <c r="U596"/>
      <c r="V596"/>
      <c r="W596"/>
      <c r="Y596"/>
      <c r="Z596"/>
      <c r="AA596"/>
      <c r="AB596" s="4"/>
    </row>
    <row r="597" spans="2:28" s="3" customFormat="1" x14ac:dyDescent="0.2">
      <c r="B597"/>
      <c r="C597"/>
      <c r="D597" s="46"/>
      <c r="E597" s="46"/>
      <c r="G597" s="6"/>
      <c r="H597"/>
      <c r="I597"/>
      <c r="N597"/>
      <c r="O597"/>
      <c r="Q597"/>
      <c r="R597"/>
      <c r="S597"/>
      <c r="U597"/>
      <c r="V597"/>
      <c r="W597"/>
      <c r="Y597"/>
      <c r="Z597"/>
      <c r="AA597"/>
      <c r="AB597" s="4"/>
    </row>
    <row r="598" spans="2:28" s="3" customFormat="1" x14ac:dyDescent="0.2">
      <c r="B598"/>
      <c r="C598"/>
      <c r="D598" s="46"/>
      <c r="E598" s="46"/>
      <c r="G598" s="6"/>
      <c r="H598"/>
      <c r="I598"/>
      <c r="N598"/>
      <c r="O598"/>
      <c r="Q598"/>
      <c r="R598"/>
      <c r="S598"/>
      <c r="U598"/>
      <c r="V598"/>
      <c r="W598"/>
      <c r="Y598"/>
      <c r="Z598"/>
      <c r="AA598"/>
      <c r="AB598" s="4"/>
    </row>
    <row r="599" spans="2:28" s="3" customFormat="1" x14ac:dyDescent="0.2">
      <c r="B599"/>
      <c r="C599"/>
      <c r="D599" s="46"/>
      <c r="E599" s="46"/>
      <c r="G599" s="6"/>
      <c r="H599"/>
      <c r="I599"/>
      <c r="N599"/>
      <c r="O599"/>
      <c r="Q599"/>
      <c r="R599"/>
      <c r="S599"/>
      <c r="U599"/>
      <c r="V599"/>
      <c r="W599"/>
      <c r="Y599"/>
      <c r="Z599"/>
      <c r="AA599"/>
      <c r="AB599" s="4"/>
    </row>
    <row r="600" spans="2:28" s="3" customFormat="1" x14ac:dyDescent="0.2">
      <c r="B600"/>
      <c r="C600"/>
      <c r="D600" s="46"/>
      <c r="E600" s="46"/>
      <c r="G600" s="6"/>
      <c r="H600"/>
      <c r="I600"/>
      <c r="N600"/>
      <c r="O600"/>
      <c r="Q600"/>
      <c r="R600"/>
      <c r="S600"/>
      <c r="U600"/>
      <c r="V600"/>
      <c r="W600"/>
      <c r="Y600"/>
      <c r="Z600"/>
      <c r="AA600"/>
      <c r="AB600" s="4"/>
    </row>
    <row r="601" spans="2:28" s="3" customFormat="1" x14ac:dyDescent="0.2">
      <c r="B601"/>
      <c r="C601"/>
      <c r="D601" s="46"/>
      <c r="E601" s="46"/>
      <c r="G601" s="6"/>
      <c r="H601"/>
      <c r="I601"/>
      <c r="N601"/>
      <c r="O601"/>
      <c r="Q601"/>
      <c r="R601"/>
      <c r="S601"/>
      <c r="U601"/>
      <c r="V601"/>
      <c r="W601"/>
      <c r="Y601"/>
      <c r="Z601"/>
      <c r="AA601"/>
      <c r="AB601" s="4"/>
    </row>
    <row r="602" spans="2:28" s="3" customFormat="1" x14ac:dyDescent="0.2">
      <c r="B602"/>
      <c r="C602"/>
      <c r="D602" s="46"/>
      <c r="E602" s="46"/>
      <c r="G602" s="6"/>
      <c r="H602"/>
      <c r="I602"/>
      <c r="N602"/>
      <c r="O602"/>
      <c r="Q602"/>
      <c r="R602"/>
      <c r="S602"/>
      <c r="U602"/>
      <c r="V602"/>
      <c r="W602"/>
      <c r="Y602"/>
      <c r="Z602"/>
      <c r="AA602"/>
      <c r="AB602" s="4"/>
    </row>
    <row r="603" spans="2:28" s="3" customFormat="1" x14ac:dyDescent="0.2">
      <c r="B603"/>
      <c r="C603"/>
      <c r="D603" s="46"/>
      <c r="E603" s="46"/>
      <c r="G603" s="6"/>
      <c r="H603"/>
      <c r="I603"/>
      <c r="N603"/>
      <c r="O603"/>
      <c r="Q603"/>
      <c r="R603"/>
      <c r="S603"/>
      <c r="U603"/>
      <c r="V603"/>
      <c r="W603"/>
      <c r="Y603"/>
      <c r="Z603"/>
      <c r="AA603"/>
      <c r="AB603" s="4"/>
    </row>
    <row r="604" spans="2:28" s="3" customFormat="1" x14ac:dyDescent="0.2">
      <c r="B604"/>
      <c r="C604"/>
      <c r="D604" s="46"/>
      <c r="E604" s="46"/>
      <c r="G604" s="6"/>
      <c r="H604"/>
      <c r="I604"/>
      <c r="N604"/>
      <c r="O604"/>
      <c r="Q604"/>
      <c r="R604"/>
      <c r="S604"/>
      <c r="U604"/>
      <c r="V604"/>
      <c r="W604"/>
      <c r="Y604"/>
      <c r="Z604"/>
      <c r="AA604"/>
      <c r="AB604" s="4"/>
    </row>
    <row r="605" spans="2:28" s="3" customFormat="1" x14ac:dyDescent="0.2">
      <c r="B605"/>
      <c r="C605"/>
      <c r="D605" s="46"/>
      <c r="E605" s="46"/>
      <c r="G605" s="6"/>
      <c r="H605"/>
      <c r="I605"/>
      <c r="N605"/>
      <c r="O605"/>
      <c r="Q605"/>
      <c r="R605"/>
      <c r="S605"/>
      <c r="U605"/>
      <c r="V605"/>
      <c r="W605"/>
      <c r="Y605"/>
      <c r="Z605"/>
      <c r="AA605"/>
      <c r="AB605" s="4"/>
    </row>
    <row r="606" spans="2:28" s="3" customFormat="1" x14ac:dyDescent="0.2">
      <c r="B606"/>
      <c r="C606"/>
      <c r="D606" s="46"/>
      <c r="E606" s="46"/>
      <c r="G606" s="6"/>
      <c r="H606"/>
      <c r="I606"/>
      <c r="N606"/>
      <c r="O606"/>
      <c r="Q606"/>
      <c r="R606"/>
      <c r="S606"/>
      <c r="U606"/>
      <c r="V606"/>
      <c r="W606"/>
      <c r="Y606"/>
      <c r="Z606"/>
      <c r="AA606"/>
      <c r="AB606" s="4"/>
    </row>
    <row r="607" spans="2:28" s="3" customFormat="1" x14ac:dyDescent="0.2">
      <c r="B607"/>
      <c r="C607"/>
      <c r="D607" s="46"/>
      <c r="E607" s="46"/>
      <c r="G607" s="6"/>
      <c r="H607"/>
      <c r="I607"/>
      <c r="N607"/>
      <c r="O607"/>
      <c r="Q607"/>
      <c r="R607"/>
      <c r="S607"/>
      <c r="U607"/>
      <c r="V607"/>
      <c r="W607"/>
      <c r="Y607"/>
      <c r="Z607"/>
      <c r="AA607"/>
      <c r="AB607" s="4"/>
    </row>
    <row r="608" spans="2:28" s="3" customFormat="1" x14ac:dyDescent="0.2">
      <c r="B608"/>
      <c r="C608"/>
      <c r="D608" s="46"/>
      <c r="E608" s="46"/>
      <c r="G608" s="6"/>
      <c r="H608"/>
      <c r="I608"/>
      <c r="N608"/>
      <c r="O608"/>
      <c r="Q608"/>
      <c r="R608"/>
      <c r="S608"/>
      <c r="U608"/>
      <c r="V608"/>
      <c r="W608"/>
      <c r="Y608"/>
      <c r="Z608"/>
      <c r="AA608"/>
      <c r="AB608" s="4"/>
    </row>
    <row r="609" spans="2:28" s="3" customFormat="1" x14ac:dyDescent="0.2">
      <c r="B609"/>
      <c r="C609"/>
      <c r="D609" s="46"/>
      <c r="E609" s="46"/>
      <c r="G609" s="6"/>
      <c r="H609"/>
      <c r="I609"/>
      <c r="N609"/>
      <c r="O609"/>
      <c r="Q609"/>
      <c r="R609"/>
      <c r="S609"/>
      <c r="U609"/>
      <c r="V609"/>
      <c r="W609"/>
      <c r="Y609"/>
      <c r="Z609"/>
      <c r="AA609"/>
      <c r="AB609" s="4"/>
    </row>
    <row r="610" spans="2:28" s="3" customFormat="1" x14ac:dyDescent="0.2">
      <c r="B610"/>
      <c r="C610"/>
      <c r="D610" s="46"/>
      <c r="E610" s="46"/>
      <c r="G610" s="6"/>
      <c r="H610"/>
      <c r="I610"/>
      <c r="N610"/>
      <c r="O610"/>
      <c r="Q610"/>
      <c r="R610"/>
      <c r="S610"/>
      <c r="U610"/>
      <c r="V610"/>
      <c r="W610"/>
      <c r="Y610"/>
      <c r="Z610"/>
      <c r="AA610"/>
      <c r="AB610" s="4"/>
    </row>
    <row r="611" spans="2:28" s="3" customFormat="1" x14ac:dyDescent="0.2">
      <c r="B611"/>
      <c r="C611"/>
      <c r="D611" s="46"/>
      <c r="E611" s="46"/>
      <c r="G611" s="6"/>
      <c r="H611"/>
      <c r="I611"/>
      <c r="N611"/>
      <c r="O611"/>
      <c r="Q611"/>
      <c r="R611"/>
      <c r="S611"/>
      <c r="U611"/>
      <c r="V611"/>
      <c r="W611"/>
      <c r="Y611"/>
      <c r="Z611"/>
      <c r="AA611"/>
      <c r="AB611" s="4"/>
    </row>
    <row r="612" spans="2:28" s="3" customFormat="1" x14ac:dyDescent="0.2">
      <c r="B612"/>
      <c r="C612"/>
      <c r="D612" s="46"/>
      <c r="E612" s="46"/>
      <c r="G612" s="6"/>
      <c r="H612"/>
      <c r="I612"/>
      <c r="N612"/>
      <c r="O612"/>
      <c r="Q612"/>
      <c r="R612"/>
      <c r="S612"/>
      <c r="U612"/>
      <c r="V612"/>
      <c r="W612"/>
      <c r="Y612"/>
      <c r="Z612"/>
      <c r="AA612"/>
      <c r="AB612" s="4"/>
    </row>
    <row r="613" spans="2:28" s="3" customFormat="1" x14ac:dyDescent="0.2">
      <c r="B613"/>
      <c r="C613"/>
      <c r="D613" s="46"/>
      <c r="E613" s="46"/>
      <c r="G613" s="6"/>
      <c r="H613"/>
      <c r="I613"/>
      <c r="N613"/>
      <c r="O613"/>
      <c r="Q613"/>
      <c r="R613"/>
      <c r="S613"/>
      <c r="U613"/>
      <c r="V613"/>
      <c r="W613"/>
      <c r="Y613"/>
      <c r="Z613"/>
      <c r="AA613"/>
      <c r="AB613" s="4"/>
    </row>
    <row r="614" spans="2:28" s="3" customFormat="1" x14ac:dyDescent="0.2">
      <c r="B614"/>
      <c r="C614"/>
      <c r="D614" s="46"/>
      <c r="E614" s="46"/>
      <c r="G614" s="6"/>
      <c r="H614"/>
      <c r="I614"/>
      <c r="N614"/>
      <c r="O614"/>
      <c r="Q614"/>
      <c r="R614"/>
      <c r="S614"/>
      <c r="U614"/>
      <c r="V614"/>
      <c r="W614"/>
      <c r="Y614"/>
      <c r="Z614"/>
      <c r="AA614"/>
      <c r="AB614" s="4"/>
    </row>
    <row r="615" spans="2:28" s="3" customFormat="1" x14ac:dyDescent="0.2">
      <c r="B615"/>
      <c r="C615"/>
      <c r="D615" s="46"/>
      <c r="E615" s="46"/>
      <c r="G615" s="6"/>
      <c r="H615"/>
      <c r="I615"/>
      <c r="N615"/>
      <c r="O615"/>
      <c r="Q615"/>
      <c r="R615"/>
      <c r="S615"/>
      <c r="U615"/>
      <c r="V615"/>
      <c r="W615"/>
      <c r="Y615"/>
      <c r="Z615"/>
      <c r="AA615"/>
      <c r="AB615" s="4"/>
    </row>
    <row r="616" spans="2:28" s="3" customFormat="1" x14ac:dyDescent="0.2">
      <c r="B616"/>
      <c r="C616"/>
      <c r="D616" s="46"/>
      <c r="E616" s="46"/>
      <c r="G616" s="6"/>
      <c r="H616"/>
      <c r="I616"/>
      <c r="N616"/>
      <c r="O616"/>
      <c r="Q616"/>
      <c r="R616"/>
      <c r="S616"/>
      <c r="U616"/>
      <c r="V616"/>
      <c r="W616"/>
      <c r="Y616"/>
      <c r="Z616"/>
      <c r="AA616"/>
      <c r="AB616" s="4"/>
    </row>
    <row r="617" spans="2:28" s="3" customFormat="1" x14ac:dyDescent="0.2">
      <c r="B617"/>
      <c r="C617"/>
      <c r="D617" s="46"/>
      <c r="E617" s="46"/>
      <c r="G617" s="6"/>
      <c r="H617"/>
      <c r="I617"/>
      <c r="N617"/>
      <c r="O617"/>
      <c r="Q617"/>
      <c r="R617"/>
      <c r="S617"/>
      <c r="U617"/>
      <c r="V617"/>
      <c r="W617"/>
      <c r="Y617"/>
      <c r="Z617"/>
      <c r="AA617"/>
      <c r="AB617" s="4"/>
    </row>
    <row r="618" spans="2:28" s="3" customFormat="1" x14ac:dyDescent="0.2">
      <c r="B618"/>
      <c r="C618"/>
      <c r="D618" s="46"/>
      <c r="E618" s="46"/>
      <c r="G618" s="6"/>
      <c r="H618"/>
      <c r="I618"/>
      <c r="N618"/>
      <c r="O618"/>
      <c r="Q618"/>
      <c r="R618"/>
      <c r="S618"/>
      <c r="U618"/>
      <c r="V618"/>
      <c r="W618"/>
      <c r="Y618"/>
      <c r="Z618"/>
      <c r="AA618"/>
      <c r="AB618" s="4"/>
    </row>
    <row r="619" spans="2:28" s="3" customFormat="1" x14ac:dyDescent="0.2">
      <c r="B619"/>
      <c r="C619"/>
      <c r="D619" s="46"/>
      <c r="E619" s="46"/>
      <c r="G619" s="6"/>
      <c r="H619"/>
      <c r="I619"/>
      <c r="N619"/>
      <c r="O619"/>
      <c r="Q619"/>
      <c r="R619"/>
      <c r="S619"/>
      <c r="U619"/>
      <c r="V619"/>
      <c r="W619"/>
      <c r="Y619"/>
      <c r="Z619"/>
      <c r="AA619"/>
      <c r="AB619" s="4"/>
    </row>
    <row r="620" spans="2:28" s="3" customFormat="1" x14ac:dyDescent="0.2">
      <c r="B620"/>
      <c r="C620"/>
      <c r="D620" s="46"/>
      <c r="E620" s="46"/>
      <c r="G620" s="6"/>
      <c r="H620"/>
      <c r="I620"/>
      <c r="N620"/>
      <c r="O620"/>
      <c r="Q620"/>
      <c r="R620"/>
      <c r="S620"/>
      <c r="U620"/>
      <c r="V620"/>
      <c r="W620"/>
      <c r="Y620"/>
      <c r="Z620"/>
      <c r="AA620"/>
      <c r="AB620" s="4"/>
    </row>
    <row r="621" spans="2:28" s="3" customFormat="1" x14ac:dyDescent="0.2">
      <c r="B621"/>
      <c r="C621"/>
      <c r="D621" s="46"/>
      <c r="E621" s="46"/>
      <c r="G621" s="6"/>
      <c r="H621"/>
      <c r="I621"/>
      <c r="N621"/>
      <c r="O621"/>
      <c r="Q621"/>
      <c r="R621"/>
      <c r="S621"/>
      <c r="U621"/>
      <c r="V621"/>
      <c r="W621"/>
      <c r="Y621"/>
      <c r="Z621"/>
      <c r="AA621"/>
      <c r="AB621" s="4"/>
    </row>
    <row r="622" spans="2:28" s="3" customFormat="1" x14ac:dyDescent="0.2">
      <c r="B622"/>
      <c r="C622"/>
      <c r="D622" s="46"/>
      <c r="E622" s="46"/>
      <c r="G622" s="6"/>
      <c r="H622"/>
      <c r="I622"/>
      <c r="N622"/>
      <c r="O622"/>
      <c r="Q622"/>
      <c r="R622"/>
      <c r="S622"/>
      <c r="U622"/>
      <c r="V622"/>
      <c r="W622"/>
      <c r="Y622"/>
      <c r="Z622"/>
      <c r="AA622"/>
      <c r="AB622" s="4"/>
    </row>
    <row r="623" spans="2:28" s="3" customFormat="1" x14ac:dyDescent="0.2">
      <c r="B623"/>
      <c r="C623"/>
      <c r="D623" s="46"/>
      <c r="E623" s="46"/>
      <c r="G623" s="6"/>
      <c r="H623"/>
      <c r="I623"/>
      <c r="N623"/>
      <c r="O623"/>
      <c r="Q623"/>
      <c r="R623"/>
      <c r="S623"/>
      <c r="U623"/>
      <c r="V623"/>
      <c r="W623"/>
      <c r="Y623"/>
      <c r="Z623"/>
      <c r="AA623"/>
      <c r="AB623" s="4"/>
    </row>
    <row r="624" spans="2:28" s="3" customFormat="1" x14ac:dyDescent="0.2">
      <c r="B624"/>
      <c r="C624"/>
      <c r="D624" s="46"/>
      <c r="E624" s="46"/>
      <c r="G624" s="6"/>
      <c r="H624"/>
      <c r="I624"/>
      <c r="N624"/>
      <c r="O624"/>
      <c r="Q624"/>
      <c r="R624"/>
      <c r="S624"/>
      <c r="U624"/>
      <c r="V624"/>
      <c r="W624"/>
      <c r="Y624"/>
      <c r="Z624"/>
      <c r="AA624"/>
      <c r="AB624" s="4"/>
    </row>
    <row r="625" spans="2:28" s="3" customFormat="1" x14ac:dyDescent="0.2">
      <c r="B625"/>
      <c r="C625"/>
      <c r="D625" s="46"/>
      <c r="E625" s="46"/>
      <c r="G625" s="6"/>
      <c r="H625"/>
      <c r="I625"/>
      <c r="N625"/>
      <c r="O625"/>
      <c r="Q625"/>
      <c r="R625"/>
      <c r="S625"/>
      <c r="U625"/>
      <c r="V625"/>
      <c r="W625"/>
      <c r="Y625"/>
      <c r="Z625"/>
      <c r="AA625"/>
      <c r="AB625" s="4"/>
    </row>
    <row r="626" spans="2:28" s="3" customFormat="1" x14ac:dyDescent="0.2">
      <c r="B626"/>
      <c r="C626"/>
      <c r="D626" s="46"/>
      <c r="E626" s="46"/>
      <c r="G626" s="6"/>
      <c r="H626"/>
      <c r="I626"/>
      <c r="N626"/>
      <c r="O626"/>
      <c r="Q626"/>
      <c r="R626"/>
      <c r="S626"/>
      <c r="U626"/>
      <c r="V626"/>
      <c r="W626"/>
      <c r="Y626"/>
      <c r="Z626"/>
      <c r="AA626"/>
      <c r="AB626" s="4"/>
    </row>
    <row r="627" spans="2:28" s="3" customFormat="1" x14ac:dyDescent="0.2">
      <c r="B627"/>
      <c r="C627"/>
      <c r="D627" s="46"/>
      <c r="E627" s="46"/>
      <c r="G627" s="6"/>
      <c r="H627"/>
      <c r="I627"/>
      <c r="N627"/>
      <c r="O627"/>
      <c r="Q627"/>
      <c r="R627"/>
      <c r="S627"/>
      <c r="U627"/>
      <c r="V627"/>
      <c r="W627"/>
      <c r="Y627"/>
      <c r="Z627"/>
      <c r="AA627"/>
      <c r="AB627" s="4"/>
    </row>
    <row r="628" spans="2:28" s="3" customFormat="1" x14ac:dyDescent="0.2">
      <c r="B628"/>
      <c r="C628"/>
      <c r="D628" s="46"/>
      <c r="E628" s="46"/>
      <c r="G628" s="6"/>
      <c r="H628"/>
      <c r="I628"/>
      <c r="N628"/>
      <c r="O628"/>
      <c r="Q628"/>
      <c r="R628"/>
      <c r="S628"/>
      <c r="U628"/>
      <c r="V628"/>
      <c r="W628"/>
      <c r="Y628"/>
      <c r="Z628"/>
      <c r="AA628"/>
      <c r="AB628" s="4"/>
    </row>
    <row r="629" spans="2:28" s="3" customFormat="1" x14ac:dyDescent="0.2">
      <c r="B629"/>
      <c r="C629"/>
      <c r="D629" s="46"/>
      <c r="E629" s="46"/>
      <c r="G629" s="6"/>
      <c r="H629"/>
      <c r="I629"/>
      <c r="N629"/>
      <c r="O629"/>
      <c r="Q629"/>
      <c r="R629"/>
      <c r="S629"/>
      <c r="U629"/>
      <c r="V629"/>
      <c r="W629"/>
      <c r="Y629"/>
      <c r="Z629"/>
      <c r="AA629"/>
      <c r="AB629" s="4"/>
    </row>
    <row r="630" spans="2:28" s="3" customFormat="1" x14ac:dyDescent="0.2">
      <c r="B630"/>
      <c r="C630"/>
      <c r="D630" s="46"/>
      <c r="E630" s="46"/>
      <c r="G630" s="6"/>
      <c r="H630"/>
      <c r="I630"/>
      <c r="N630"/>
      <c r="O630"/>
      <c r="Q630"/>
      <c r="R630"/>
      <c r="S630"/>
      <c r="U630"/>
      <c r="V630"/>
      <c r="W630"/>
      <c r="Y630"/>
      <c r="Z630"/>
      <c r="AA630"/>
      <c r="AB630" s="4"/>
    </row>
    <row r="631" spans="2:28" s="3" customFormat="1" x14ac:dyDescent="0.2">
      <c r="B631"/>
      <c r="C631"/>
      <c r="D631" s="46"/>
      <c r="E631" s="46"/>
      <c r="G631" s="6"/>
      <c r="H631"/>
      <c r="I631"/>
      <c r="N631"/>
      <c r="O631"/>
      <c r="Q631"/>
      <c r="R631"/>
      <c r="S631"/>
      <c r="U631"/>
      <c r="V631"/>
      <c r="W631"/>
      <c r="Y631"/>
      <c r="Z631"/>
      <c r="AA631"/>
      <c r="AB631" s="4"/>
    </row>
    <row r="632" spans="2:28" s="3" customFormat="1" x14ac:dyDescent="0.2">
      <c r="B632"/>
      <c r="C632"/>
      <c r="D632" s="46"/>
      <c r="E632" s="46"/>
      <c r="G632" s="6"/>
      <c r="H632"/>
      <c r="I632"/>
      <c r="N632"/>
      <c r="O632"/>
      <c r="Q632"/>
      <c r="R632"/>
      <c r="S632"/>
      <c r="U632"/>
      <c r="V632"/>
      <c r="W632"/>
      <c r="Y632"/>
      <c r="Z632"/>
      <c r="AA632"/>
      <c r="AB632" s="4"/>
    </row>
    <row r="633" spans="2:28" s="3" customFormat="1" x14ac:dyDescent="0.2">
      <c r="B633"/>
      <c r="C633"/>
      <c r="D633" s="46"/>
      <c r="E633" s="46"/>
      <c r="G633" s="6"/>
      <c r="H633"/>
      <c r="I633"/>
      <c r="N633"/>
      <c r="O633"/>
      <c r="Q633"/>
      <c r="R633"/>
      <c r="S633"/>
      <c r="U633"/>
      <c r="V633"/>
      <c r="W633"/>
      <c r="Y633"/>
      <c r="Z633"/>
      <c r="AA633"/>
      <c r="AB633" s="4"/>
    </row>
    <row r="634" spans="2:28" s="3" customFormat="1" x14ac:dyDescent="0.2">
      <c r="B634"/>
      <c r="C634"/>
      <c r="D634" s="46"/>
      <c r="E634" s="46"/>
      <c r="G634" s="6"/>
      <c r="H634"/>
      <c r="I634"/>
      <c r="N634"/>
      <c r="O634"/>
      <c r="Q634"/>
      <c r="R634"/>
      <c r="S634"/>
      <c r="U634"/>
      <c r="V634"/>
      <c r="W634"/>
      <c r="Y634"/>
      <c r="Z634"/>
      <c r="AA634"/>
      <c r="AB634" s="4"/>
    </row>
    <row r="635" spans="2:28" s="3" customFormat="1" x14ac:dyDescent="0.2">
      <c r="B635"/>
      <c r="C635"/>
      <c r="D635" s="46"/>
      <c r="E635" s="46"/>
      <c r="G635" s="6"/>
      <c r="H635"/>
      <c r="I635"/>
      <c r="N635"/>
      <c r="O635"/>
      <c r="Q635"/>
      <c r="R635"/>
      <c r="S635"/>
      <c r="U635"/>
      <c r="V635"/>
      <c r="W635"/>
      <c r="Y635"/>
      <c r="Z635"/>
      <c r="AA635"/>
      <c r="AB635" s="4"/>
    </row>
    <row r="636" spans="2:28" s="3" customFormat="1" x14ac:dyDescent="0.2">
      <c r="B636"/>
      <c r="C636"/>
      <c r="D636" s="46"/>
      <c r="E636" s="46"/>
      <c r="G636" s="6"/>
      <c r="H636"/>
      <c r="I636"/>
      <c r="N636"/>
      <c r="O636"/>
      <c r="Q636"/>
      <c r="R636"/>
      <c r="S636"/>
      <c r="U636"/>
      <c r="V636"/>
      <c r="W636"/>
      <c r="Y636"/>
      <c r="Z636"/>
      <c r="AA636"/>
      <c r="AB636" s="4"/>
    </row>
    <row r="637" spans="2:28" s="3" customFormat="1" x14ac:dyDescent="0.2">
      <c r="B637"/>
      <c r="C637"/>
      <c r="D637" s="46"/>
      <c r="E637" s="46"/>
      <c r="G637" s="6"/>
      <c r="H637"/>
      <c r="I637"/>
      <c r="N637"/>
      <c r="O637"/>
      <c r="Q637"/>
      <c r="R637"/>
      <c r="S637"/>
      <c r="U637"/>
      <c r="V637"/>
      <c r="W637"/>
      <c r="Y637"/>
      <c r="Z637"/>
      <c r="AA637"/>
      <c r="AB637" s="4"/>
    </row>
    <row r="638" spans="2:28" s="3" customFormat="1" x14ac:dyDescent="0.2">
      <c r="B638"/>
      <c r="C638"/>
      <c r="D638" s="46"/>
      <c r="E638" s="46"/>
      <c r="G638" s="6"/>
      <c r="H638"/>
      <c r="I638"/>
      <c r="N638"/>
      <c r="O638"/>
      <c r="Q638"/>
      <c r="R638"/>
      <c r="S638"/>
      <c r="U638"/>
      <c r="V638"/>
      <c r="W638"/>
      <c r="Y638"/>
      <c r="Z638"/>
      <c r="AA638"/>
      <c r="AB638" s="4"/>
    </row>
    <row r="639" spans="2:28" s="3" customFormat="1" x14ac:dyDescent="0.2">
      <c r="B639"/>
      <c r="C639"/>
      <c r="D639" s="46"/>
      <c r="E639" s="46"/>
      <c r="G639" s="6"/>
      <c r="H639"/>
      <c r="I639"/>
      <c r="N639"/>
      <c r="O639"/>
      <c r="Q639"/>
      <c r="R639"/>
      <c r="S639"/>
      <c r="U639"/>
      <c r="V639"/>
      <c r="W639"/>
      <c r="Y639"/>
      <c r="Z639"/>
      <c r="AA639"/>
      <c r="AB639" s="4"/>
    </row>
    <row r="640" spans="2:28" s="3" customFormat="1" x14ac:dyDescent="0.2">
      <c r="B640"/>
      <c r="C640"/>
      <c r="D640" s="46"/>
      <c r="E640" s="46"/>
      <c r="G640" s="6"/>
      <c r="H640"/>
      <c r="I640"/>
      <c r="N640"/>
      <c r="O640"/>
      <c r="Q640"/>
      <c r="R640"/>
      <c r="S640"/>
      <c r="U640"/>
      <c r="V640"/>
      <c r="W640"/>
      <c r="Y640"/>
      <c r="Z640"/>
      <c r="AA640"/>
      <c r="AB640" s="4"/>
    </row>
    <row r="641" spans="2:28" s="3" customFormat="1" x14ac:dyDescent="0.2">
      <c r="B641"/>
      <c r="C641"/>
      <c r="D641" s="46"/>
      <c r="E641" s="46"/>
      <c r="G641" s="6"/>
      <c r="H641"/>
      <c r="I641"/>
      <c r="N641"/>
      <c r="O641"/>
      <c r="Q641"/>
      <c r="R641"/>
      <c r="S641"/>
      <c r="U641"/>
      <c r="V641"/>
      <c r="W641"/>
      <c r="Y641"/>
      <c r="Z641"/>
      <c r="AA641"/>
      <c r="AB641" s="4"/>
    </row>
    <row r="642" spans="2:28" s="3" customFormat="1" x14ac:dyDescent="0.2">
      <c r="B642"/>
      <c r="C642"/>
      <c r="D642" s="46"/>
      <c r="E642" s="46"/>
      <c r="G642" s="6"/>
      <c r="H642"/>
      <c r="I642"/>
      <c r="N642"/>
      <c r="O642"/>
      <c r="Q642"/>
      <c r="R642"/>
      <c r="S642"/>
      <c r="U642"/>
      <c r="V642"/>
      <c r="W642"/>
      <c r="Y642"/>
      <c r="Z642"/>
      <c r="AA642"/>
      <c r="AB642" s="4"/>
    </row>
    <row r="643" spans="2:28" s="3" customFormat="1" x14ac:dyDescent="0.2">
      <c r="B643"/>
      <c r="C643"/>
      <c r="D643" s="46"/>
      <c r="E643" s="46"/>
      <c r="G643" s="6"/>
      <c r="H643"/>
      <c r="I643"/>
      <c r="N643"/>
      <c r="O643"/>
      <c r="Q643"/>
      <c r="R643"/>
      <c r="S643"/>
      <c r="U643"/>
      <c r="V643"/>
      <c r="W643"/>
      <c r="Y643"/>
      <c r="Z643"/>
      <c r="AA643"/>
      <c r="AB643" s="4"/>
    </row>
    <row r="644" spans="2:28" s="3" customFormat="1" x14ac:dyDescent="0.2">
      <c r="B644"/>
      <c r="C644"/>
      <c r="D644" s="46"/>
      <c r="E644" s="46"/>
      <c r="G644" s="6"/>
      <c r="H644"/>
      <c r="I644"/>
      <c r="N644"/>
      <c r="O644"/>
      <c r="Q644"/>
      <c r="R644"/>
      <c r="S644"/>
      <c r="U644"/>
      <c r="V644"/>
      <c r="W644"/>
      <c r="Y644"/>
      <c r="Z644"/>
      <c r="AA644"/>
      <c r="AB644" s="4"/>
    </row>
    <row r="645" spans="2:28" s="3" customFormat="1" x14ac:dyDescent="0.2">
      <c r="B645"/>
      <c r="C645"/>
      <c r="D645" s="46"/>
      <c r="E645" s="46"/>
      <c r="G645" s="6"/>
      <c r="H645"/>
      <c r="I645"/>
      <c r="N645"/>
      <c r="O645"/>
      <c r="Q645"/>
      <c r="R645"/>
      <c r="S645"/>
      <c r="U645"/>
      <c r="V645"/>
      <c r="W645"/>
      <c r="Y645"/>
      <c r="Z645"/>
      <c r="AA645"/>
      <c r="AB645" s="4"/>
    </row>
    <row r="646" spans="2:28" s="3" customFormat="1" x14ac:dyDescent="0.2">
      <c r="B646"/>
      <c r="C646"/>
      <c r="D646" s="46"/>
      <c r="E646" s="46"/>
      <c r="G646" s="6"/>
      <c r="H646"/>
      <c r="I646"/>
      <c r="N646"/>
      <c r="O646"/>
      <c r="Q646"/>
      <c r="R646"/>
      <c r="S646"/>
      <c r="U646"/>
      <c r="V646"/>
      <c r="W646"/>
      <c r="Y646"/>
      <c r="Z646"/>
      <c r="AA646"/>
      <c r="AB646" s="4"/>
    </row>
    <row r="647" spans="2:28" s="3" customFormat="1" x14ac:dyDescent="0.2">
      <c r="B647"/>
      <c r="C647"/>
      <c r="D647" s="46"/>
      <c r="E647" s="46"/>
      <c r="G647" s="6"/>
      <c r="H647"/>
      <c r="I647"/>
      <c r="N647"/>
      <c r="O647"/>
      <c r="Q647"/>
      <c r="R647"/>
      <c r="S647"/>
      <c r="U647"/>
      <c r="V647"/>
      <c r="W647"/>
      <c r="Y647"/>
      <c r="Z647"/>
      <c r="AA647"/>
      <c r="AB647" s="4"/>
    </row>
    <row r="648" spans="2:28" s="3" customFormat="1" x14ac:dyDescent="0.2">
      <c r="B648"/>
      <c r="C648"/>
      <c r="D648" s="46"/>
      <c r="E648" s="46"/>
      <c r="G648" s="6"/>
      <c r="H648"/>
      <c r="I648"/>
      <c r="N648"/>
      <c r="O648"/>
      <c r="Q648"/>
      <c r="R648"/>
      <c r="S648"/>
      <c r="U648"/>
      <c r="V648"/>
      <c r="W648"/>
      <c r="Y648"/>
      <c r="Z648"/>
      <c r="AA648"/>
      <c r="AB648" s="4"/>
    </row>
    <row r="649" spans="2:28" s="3" customFormat="1" x14ac:dyDescent="0.2">
      <c r="B649"/>
      <c r="C649"/>
      <c r="D649" s="46"/>
      <c r="E649" s="46"/>
      <c r="G649" s="6"/>
      <c r="H649"/>
      <c r="I649"/>
      <c r="N649"/>
      <c r="O649"/>
      <c r="Q649"/>
      <c r="R649"/>
      <c r="S649"/>
      <c r="U649"/>
      <c r="V649"/>
      <c r="W649"/>
      <c r="Y649"/>
      <c r="Z649"/>
      <c r="AA649"/>
      <c r="AB649" s="4"/>
    </row>
    <row r="650" spans="2:28" s="3" customFormat="1" x14ac:dyDescent="0.2">
      <c r="B650"/>
      <c r="C650"/>
      <c r="D650" s="46"/>
      <c r="E650" s="46"/>
      <c r="G650" s="6"/>
      <c r="H650"/>
      <c r="I650"/>
      <c r="N650"/>
      <c r="O650"/>
      <c r="Q650"/>
      <c r="R650"/>
      <c r="S650"/>
      <c r="U650"/>
      <c r="V650"/>
      <c r="W650"/>
      <c r="Y650"/>
      <c r="Z650"/>
      <c r="AA650"/>
      <c r="AB650" s="4"/>
    </row>
    <row r="651" spans="2:28" s="3" customFormat="1" x14ac:dyDescent="0.2">
      <c r="B651"/>
      <c r="C651"/>
      <c r="D651" s="46"/>
      <c r="E651" s="46"/>
      <c r="G651" s="6"/>
      <c r="H651"/>
      <c r="I651"/>
      <c r="N651"/>
      <c r="O651"/>
      <c r="Q651"/>
      <c r="R651"/>
      <c r="S651"/>
      <c r="U651"/>
      <c r="V651"/>
      <c r="W651"/>
      <c r="Y651"/>
      <c r="Z651"/>
      <c r="AA651"/>
      <c r="AB651" s="4"/>
    </row>
    <row r="652" spans="2:28" s="3" customFormat="1" x14ac:dyDescent="0.2">
      <c r="B652"/>
      <c r="C652"/>
      <c r="D652" s="46"/>
      <c r="E652" s="46"/>
      <c r="G652" s="6"/>
      <c r="H652"/>
      <c r="I652"/>
      <c r="N652"/>
      <c r="O652"/>
      <c r="Q652"/>
      <c r="R652"/>
      <c r="S652"/>
      <c r="U652"/>
      <c r="V652"/>
      <c r="W652"/>
      <c r="Y652"/>
      <c r="Z652"/>
      <c r="AA652"/>
      <c r="AB652" s="4"/>
    </row>
    <row r="653" spans="2:28" s="3" customFormat="1" x14ac:dyDescent="0.2">
      <c r="B653"/>
      <c r="C653"/>
      <c r="D653" s="46"/>
      <c r="E653" s="46"/>
      <c r="G653" s="6"/>
      <c r="H653"/>
      <c r="I653"/>
      <c r="N653"/>
      <c r="O653"/>
      <c r="Q653"/>
      <c r="R653"/>
      <c r="S653"/>
      <c r="U653"/>
      <c r="V653"/>
      <c r="W653"/>
      <c r="Y653"/>
      <c r="Z653"/>
      <c r="AA653"/>
      <c r="AB653" s="4"/>
    </row>
    <row r="654" spans="2:28" s="3" customFormat="1" x14ac:dyDescent="0.2">
      <c r="B654"/>
      <c r="C654"/>
      <c r="D654" s="46"/>
      <c r="E654" s="46"/>
      <c r="G654" s="6"/>
      <c r="H654"/>
      <c r="I654"/>
      <c r="N654"/>
      <c r="O654"/>
      <c r="Q654"/>
      <c r="R654"/>
      <c r="S654"/>
      <c r="U654"/>
      <c r="V654"/>
      <c r="W654"/>
      <c r="Y654"/>
      <c r="Z654"/>
      <c r="AA654"/>
      <c r="AB654" s="4"/>
    </row>
    <row r="655" spans="2:28" s="3" customFormat="1" x14ac:dyDescent="0.2">
      <c r="B655"/>
      <c r="C655"/>
      <c r="D655" s="46"/>
      <c r="E655" s="46"/>
      <c r="G655" s="6"/>
      <c r="H655"/>
      <c r="I655"/>
      <c r="N655"/>
      <c r="O655"/>
      <c r="Q655"/>
      <c r="R655"/>
      <c r="S655"/>
      <c r="U655"/>
      <c r="V655"/>
      <c r="W655"/>
      <c r="Y655"/>
      <c r="Z655"/>
      <c r="AA655"/>
      <c r="AB655" s="4"/>
    </row>
    <row r="656" spans="2:28" s="3" customFormat="1" x14ac:dyDescent="0.2">
      <c r="B656"/>
      <c r="C656"/>
      <c r="D656" s="46"/>
      <c r="E656" s="46"/>
      <c r="G656" s="6"/>
      <c r="H656"/>
      <c r="I656"/>
      <c r="N656"/>
      <c r="O656"/>
      <c r="Q656"/>
      <c r="R656"/>
      <c r="S656"/>
      <c r="U656"/>
      <c r="V656"/>
      <c r="W656"/>
      <c r="Y656"/>
      <c r="Z656"/>
      <c r="AA656"/>
      <c r="AB656" s="4"/>
    </row>
    <row r="657" spans="2:28" s="3" customFormat="1" x14ac:dyDescent="0.2">
      <c r="B657"/>
      <c r="C657"/>
      <c r="D657" s="46"/>
      <c r="E657" s="46"/>
      <c r="G657" s="6"/>
      <c r="H657"/>
      <c r="I657"/>
      <c r="N657"/>
      <c r="O657"/>
      <c r="Q657"/>
      <c r="R657"/>
      <c r="S657"/>
      <c r="U657"/>
      <c r="V657"/>
      <c r="W657"/>
      <c r="Y657"/>
      <c r="Z657"/>
      <c r="AA657"/>
      <c r="AB657" s="4"/>
    </row>
    <row r="658" spans="2:28" s="3" customFormat="1" x14ac:dyDescent="0.2">
      <c r="B658"/>
      <c r="C658"/>
      <c r="D658" s="46"/>
      <c r="E658" s="46"/>
      <c r="G658" s="6"/>
      <c r="H658"/>
      <c r="I658"/>
      <c r="N658"/>
      <c r="O658"/>
      <c r="Q658"/>
      <c r="R658"/>
      <c r="S658"/>
      <c r="U658"/>
      <c r="V658"/>
      <c r="W658"/>
      <c r="Y658"/>
      <c r="Z658"/>
      <c r="AA658"/>
      <c r="AB658" s="4"/>
    </row>
    <row r="659" spans="2:28" s="3" customFormat="1" x14ac:dyDescent="0.2">
      <c r="B659"/>
      <c r="C659"/>
      <c r="D659" s="46"/>
      <c r="E659" s="46"/>
      <c r="G659" s="6"/>
      <c r="H659"/>
      <c r="I659"/>
      <c r="N659"/>
      <c r="O659"/>
      <c r="Q659"/>
      <c r="R659"/>
      <c r="S659"/>
      <c r="U659"/>
      <c r="V659"/>
      <c r="W659"/>
      <c r="Y659"/>
      <c r="Z659"/>
      <c r="AA659"/>
      <c r="AB659" s="4"/>
    </row>
    <row r="660" spans="2:28" s="3" customFormat="1" x14ac:dyDescent="0.2">
      <c r="B660"/>
      <c r="C660"/>
      <c r="D660" s="46"/>
      <c r="E660" s="46"/>
      <c r="G660" s="6"/>
      <c r="H660"/>
      <c r="I660"/>
      <c r="N660"/>
      <c r="O660"/>
      <c r="Q660"/>
      <c r="R660"/>
      <c r="S660"/>
      <c r="U660"/>
      <c r="V660"/>
      <c r="W660"/>
      <c r="Y660"/>
      <c r="Z660"/>
      <c r="AA660"/>
      <c r="AB660" s="4"/>
    </row>
    <row r="661" spans="2:28" s="3" customFormat="1" x14ac:dyDescent="0.2">
      <c r="B661"/>
      <c r="C661"/>
      <c r="D661" s="46"/>
      <c r="E661" s="46"/>
      <c r="G661" s="6"/>
      <c r="H661"/>
      <c r="I661"/>
      <c r="N661"/>
      <c r="O661"/>
      <c r="Q661"/>
      <c r="R661"/>
      <c r="S661"/>
      <c r="U661"/>
      <c r="V661"/>
      <c r="W661"/>
      <c r="Y661"/>
      <c r="Z661"/>
      <c r="AA661"/>
      <c r="AB661" s="4"/>
    </row>
    <row r="662" spans="2:28" s="3" customFormat="1" x14ac:dyDescent="0.2">
      <c r="B662"/>
      <c r="C662"/>
      <c r="D662" s="46"/>
      <c r="E662" s="46"/>
      <c r="G662" s="6"/>
      <c r="H662"/>
      <c r="I662"/>
      <c r="N662"/>
      <c r="O662"/>
      <c r="Q662"/>
      <c r="R662"/>
      <c r="S662"/>
      <c r="U662"/>
      <c r="V662"/>
      <c r="W662"/>
      <c r="Y662"/>
      <c r="Z662"/>
      <c r="AA662"/>
      <c r="AB662" s="4"/>
    </row>
    <row r="663" spans="2:28" s="3" customFormat="1" x14ac:dyDescent="0.2">
      <c r="B663"/>
      <c r="C663"/>
      <c r="D663" s="46"/>
      <c r="E663" s="46"/>
      <c r="G663" s="6"/>
      <c r="H663"/>
      <c r="I663"/>
      <c r="N663"/>
      <c r="O663"/>
      <c r="Q663"/>
      <c r="R663"/>
      <c r="S663"/>
      <c r="U663"/>
      <c r="V663"/>
      <c r="W663"/>
      <c r="Y663"/>
      <c r="Z663"/>
      <c r="AA663"/>
      <c r="AB663" s="4"/>
    </row>
    <row r="664" spans="2:28" s="3" customFormat="1" x14ac:dyDescent="0.2">
      <c r="B664"/>
      <c r="C664"/>
      <c r="D664" s="46"/>
      <c r="E664" s="46"/>
      <c r="G664" s="6"/>
      <c r="H664"/>
      <c r="I664"/>
      <c r="N664"/>
      <c r="O664"/>
      <c r="Q664"/>
      <c r="R664"/>
      <c r="S664"/>
      <c r="U664"/>
      <c r="V664"/>
      <c r="W664"/>
      <c r="Y664"/>
      <c r="Z664"/>
      <c r="AA664"/>
      <c r="AB664" s="4"/>
    </row>
    <row r="665" spans="2:28" s="3" customFormat="1" x14ac:dyDescent="0.2">
      <c r="B665"/>
      <c r="C665"/>
      <c r="D665" s="46"/>
      <c r="E665" s="46"/>
      <c r="G665" s="6"/>
      <c r="H665"/>
      <c r="I665"/>
      <c r="N665"/>
      <c r="O665"/>
      <c r="Q665"/>
      <c r="R665"/>
      <c r="S665"/>
      <c r="U665"/>
      <c r="V665"/>
      <c r="W665"/>
      <c r="Y665"/>
      <c r="Z665"/>
      <c r="AA665"/>
      <c r="AB665" s="4"/>
    </row>
    <row r="666" spans="2:28" s="3" customFormat="1" x14ac:dyDescent="0.2">
      <c r="B666"/>
      <c r="C666"/>
      <c r="D666" s="46"/>
      <c r="E666" s="46"/>
      <c r="G666" s="6"/>
      <c r="H666"/>
      <c r="I666"/>
      <c r="N666"/>
      <c r="O666"/>
      <c r="Q666"/>
      <c r="R666"/>
      <c r="S666"/>
      <c r="U666"/>
      <c r="V666"/>
      <c r="W666"/>
      <c r="Y666"/>
      <c r="Z666"/>
      <c r="AA666"/>
      <c r="AB666" s="4"/>
    </row>
    <row r="667" spans="2:28" s="3" customFormat="1" x14ac:dyDescent="0.2">
      <c r="B667"/>
      <c r="C667"/>
      <c r="D667" s="46"/>
      <c r="E667" s="46"/>
      <c r="G667" s="6"/>
      <c r="H667"/>
      <c r="I667"/>
      <c r="N667"/>
      <c r="O667"/>
      <c r="Q667"/>
      <c r="R667"/>
      <c r="S667"/>
      <c r="U667"/>
      <c r="V667"/>
      <c r="W667"/>
      <c r="Y667"/>
      <c r="Z667"/>
      <c r="AA667"/>
      <c r="AB667" s="4"/>
    </row>
    <row r="668" spans="2:28" s="3" customFormat="1" x14ac:dyDescent="0.2">
      <c r="B668"/>
      <c r="C668"/>
      <c r="D668" s="46"/>
      <c r="E668" s="46"/>
      <c r="G668" s="6"/>
      <c r="H668"/>
      <c r="I668"/>
      <c r="N668"/>
      <c r="O668"/>
      <c r="Q668"/>
      <c r="R668"/>
      <c r="S668"/>
      <c r="U668"/>
      <c r="V668"/>
      <c r="W668"/>
      <c r="Y668"/>
      <c r="Z668"/>
      <c r="AA668"/>
      <c r="AB668" s="4"/>
    </row>
    <row r="669" spans="2:28" s="3" customFormat="1" x14ac:dyDescent="0.2">
      <c r="B669"/>
      <c r="C669"/>
      <c r="D669" s="46"/>
      <c r="E669" s="46"/>
      <c r="G669" s="6"/>
      <c r="H669"/>
      <c r="I669"/>
      <c r="N669"/>
      <c r="O669"/>
      <c r="Q669"/>
      <c r="R669"/>
      <c r="S669"/>
      <c r="U669"/>
      <c r="V669"/>
      <c r="W669"/>
      <c r="Y669"/>
      <c r="Z669"/>
      <c r="AA669"/>
      <c r="AB669" s="4"/>
    </row>
    <row r="670" spans="2:28" s="3" customFormat="1" x14ac:dyDescent="0.2">
      <c r="B670"/>
      <c r="C670"/>
      <c r="D670" s="46"/>
      <c r="E670" s="46"/>
      <c r="G670" s="6"/>
      <c r="H670"/>
      <c r="I670"/>
      <c r="N670"/>
      <c r="O670"/>
      <c r="Q670"/>
      <c r="R670"/>
      <c r="S670"/>
      <c r="U670"/>
      <c r="V670"/>
      <c r="W670"/>
      <c r="Y670"/>
      <c r="Z670"/>
      <c r="AA670"/>
      <c r="AB670" s="4"/>
    </row>
    <row r="671" spans="2:28" s="3" customFormat="1" x14ac:dyDescent="0.2">
      <c r="B671"/>
      <c r="C671"/>
      <c r="D671" s="46"/>
      <c r="E671" s="46"/>
      <c r="G671" s="6"/>
      <c r="H671"/>
      <c r="I671"/>
      <c r="N671"/>
      <c r="O671"/>
      <c r="Q671"/>
      <c r="R671"/>
      <c r="S671"/>
      <c r="U671"/>
      <c r="V671"/>
      <c r="W671"/>
      <c r="Y671"/>
      <c r="Z671"/>
      <c r="AA671"/>
      <c r="AB671" s="4"/>
    </row>
    <row r="672" spans="2:28" s="3" customFormat="1" x14ac:dyDescent="0.2">
      <c r="B672"/>
      <c r="C672"/>
      <c r="D672" s="46"/>
      <c r="E672" s="46"/>
      <c r="G672" s="6"/>
      <c r="H672"/>
      <c r="I672"/>
      <c r="N672"/>
      <c r="O672"/>
      <c r="Q672"/>
      <c r="R672"/>
      <c r="S672"/>
      <c r="U672"/>
      <c r="V672"/>
      <c r="W672"/>
      <c r="Y672"/>
      <c r="Z672"/>
      <c r="AA672"/>
      <c r="AB672" s="4"/>
    </row>
    <row r="673" spans="2:28" s="3" customFormat="1" x14ac:dyDescent="0.2">
      <c r="B673"/>
      <c r="C673"/>
      <c r="D673" s="46"/>
      <c r="E673" s="46"/>
      <c r="G673" s="6"/>
      <c r="H673"/>
      <c r="I673"/>
      <c r="N673"/>
      <c r="O673"/>
      <c r="Q673"/>
      <c r="R673"/>
      <c r="S673"/>
      <c r="U673"/>
      <c r="V673"/>
      <c r="W673"/>
      <c r="Y673"/>
      <c r="Z673"/>
      <c r="AA673"/>
      <c r="AB673" s="4"/>
    </row>
    <row r="674" spans="2:28" s="3" customFormat="1" x14ac:dyDescent="0.2">
      <c r="B674"/>
      <c r="C674"/>
      <c r="D674" s="46"/>
      <c r="E674" s="46"/>
      <c r="G674" s="6"/>
      <c r="H674"/>
      <c r="I674"/>
      <c r="N674"/>
      <c r="O674"/>
      <c r="Q674"/>
      <c r="R674"/>
      <c r="S674"/>
      <c r="U674"/>
      <c r="V674"/>
      <c r="W674"/>
      <c r="Y674"/>
      <c r="Z674"/>
      <c r="AA674"/>
      <c r="AB674" s="4"/>
    </row>
    <row r="675" spans="2:28" s="3" customFormat="1" x14ac:dyDescent="0.2">
      <c r="B675"/>
      <c r="C675"/>
      <c r="D675" s="46"/>
      <c r="E675" s="46"/>
      <c r="G675" s="6"/>
      <c r="H675"/>
      <c r="I675"/>
      <c r="N675"/>
      <c r="O675"/>
      <c r="Q675"/>
      <c r="R675"/>
      <c r="S675"/>
      <c r="U675"/>
      <c r="V675"/>
      <c r="W675"/>
      <c r="Y675"/>
      <c r="Z675"/>
      <c r="AA675"/>
      <c r="AB675" s="4"/>
    </row>
    <row r="676" spans="2:28" s="3" customFormat="1" x14ac:dyDescent="0.2">
      <c r="B676"/>
      <c r="C676"/>
      <c r="D676" s="46"/>
      <c r="E676" s="46"/>
      <c r="G676" s="6"/>
      <c r="H676"/>
      <c r="I676"/>
      <c r="N676"/>
      <c r="O676"/>
      <c r="Q676"/>
      <c r="R676"/>
      <c r="S676"/>
      <c r="U676"/>
      <c r="V676"/>
      <c r="W676"/>
      <c r="Y676"/>
      <c r="Z676"/>
      <c r="AA676"/>
      <c r="AB676" s="4"/>
    </row>
    <row r="677" spans="2:28" s="3" customFormat="1" x14ac:dyDescent="0.2">
      <c r="B677"/>
      <c r="C677"/>
      <c r="D677" s="46"/>
      <c r="E677" s="46"/>
      <c r="G677" s="6"/>
      <c r="H677"/>
      <c r="I677"/>
      <c r="N677"/>
      <c r="O677"/>
      <c r="Q677"/>
      <c r="R677"/>
      <c r="S677"/>
      <c r="U677"/>
      <c r="V677"/>
      <c r="W677"/>
      <c r="Y677"/>
      <c r="Z677"/>
      <c r="AA677"/>
      <c r="AB677" s="4"/>
    </row>
    <row r="678" spans="2:28" s="3" customFormat="1" x14ac:dyDescent="0.2">
      <c r="B678"/>
      <c r="C678"/>
      <c r="D678" s="46"/>
      <c r="E678" s="46"/>
      <c r="G678" s="6"/>
      <c r="H678"/>
      <c r="I678"/>
      <c r="N678"/>
      <c r="O678"/>
      <c r="Q678"/>
      <c r="R678"/>
      <c r="S678"/>
      <c r="U678"/>
      <c r="V678"/>
      <c r="W678"/>
      <c r="Y678"/>
      <c r="Z678"/>
      <c r="AA678"/>
      <c r="AB678" s="4"/>
    </row>
    <row r="679" spans="2:28" s="3" customFormat="1" x14ac:dyDescent="0.2">
      <c r="B679"/>
      <c r="C679"/>
      <c r="D679" s="46"/>
      <c r="E679" s="46"/>
      <c r="G679" s="6"/>
      <c r="H679"/>
      <c r="I679"/>
      <c r="N679"/>
      <c r="O679"/>
      <c r="Q679"/>
      <c r="R679"/>
      <c r="S679"/>
      <c r="U679"/>
      <c r="V679"/>
      <c r="W679"/>
      <c r="Y679"/>
      <c r="Z679"/>
      <c r="AA679"/>
      <c r="AB679" s="4"/>
    </row>
    <row r="680" spans="2:28" s="3" customFormat="1" x14ac:dyDescent="0.2">
      <c r="B680"/>
      <c r="C680"/>
      <c r="D680" s="46"/>
      <c r="E680" s="46"/>
      <c r="G680" s="6"/>
      <c r="H680"/>
      <c r="I680"/>
      <c r="N680"/>
      <c r="O680"/>
      <c r="Q680"/>
      <c r="R680"/>
      <c r="S680"/>
      <c r="U680"/>
      <c r="V680"/>
      <c r="W680"/>
      <c r="Y680"/>
      <c r="Z680"/>
      <c r="AA680"/>
      <c r="AB680" s="4"/>
    </row>
    <row r="681" spans="2:28" s="3" customFormat="1" x14ac:dyDescent="0.2">
      <c r="B681"/>
      <c r="C681"/>
      <c r="D681" s="46"/>
      <c r="E681" s="46"/>
      <c r="G681" s="6"/>
      <c r="H681"/>
      <c r="I681"/>
      <c r="N681"/>
      <c r="O681"/>
      <c r="Q681"/>
      <c r="R681"/>
      <c r="S681"/>
      <c r="U681"/>
      <c r="V681"/>
      <c r="W681"/>
      <c r="Y681"/>
      <c r="Z681"/>
      <c r="AA681"/>
      <c r="AB681" s="4"/>
    </row>
    <row r="682" spans="2:28" s="3" customFormat="1" x14ac:dyDescent="0.2">
      <c r="B682"/>
      <c r="C682"/>
      <c r="D682" s="46"/>
      <c r="E682" s="46"/>
      <c r="G682" s="6"/>
      <c r="H682"/>
      <c r="I682"/>
      <c r="N682"/>
      <c r="O682"/>
      <c r="Q682"/>
      <c r="R682"/>
      <c r="S682"/>
      <c r="U682"/>
      <c r="V682"/>
      <c r="W682"/>
      <c r="Y682"/>
      <c r="Z682"/>
      <c r="AA682"/>
      <c r="AB682" s="4"/>
    </row>
    <row r="683" spans="2:28" s="3" customFormat="1" x14ac:dyDescent="0.2">
      <c r="B683"/>
      <c r="C683"/>
      <c r="D683" s="46"/>
      <c r="E683" s="46"/>
      <c r="G683" s="6"/>
      <c r="H683"/>
      <c r="I683"/>
      <c r="N683"/>
      <c r="O683"/>
      <c r="Q683"/>
      <c r="R683"/>
      <c r="S683"/>
      <c r="U683"/>
      <c r="V683"/>
      <c r="W683"/>
      <c r="Y683"/>
      <c r="Z683"/>
      <c r="AA683"/>
      <c r="AB683" s="4"/>
    </row>
    <row r="684" spans="2:28" s="3" customFormat="1" x14ac:dyDescent="0.2">
      <c r="B684"/>
      <c r="C684"/>
      <c r="D684" s="46"/>
      <c r="E684" s="46"/>
      <c r="G684" s="6"/>
      <c r="H684"/>
      <c r="I684"/>
      <c r="N684"/>
      <c r="O684"/>
      <c r="Q684"/>
      <c r="R684"/>
      <c r="S684"/>
      <c r="U684"/>
      <c r="V684"/>
      <c r="W684"/>
      <c r="Y684"/>
      <c r="Z684"/>
      <c r="AA684"/>
      <c r="AB684" s="4"/>
    </row>
    <row r="685" spans="2:28" s="3" customFormat="1" x14ac:dyDescent="0.2">
      <c r="B685"/>
      <c r="C685"/>
      <c r="D685" s="46"/>
      <c r="E685" s="46"/>
      <c r="G685" s="6"/>
      <c r="H685"/>
      <c r="I685"/>
      <c r="N685"/>
      <c r="O685"/>
      <c r="Q685"/>
      <c r="R685"/>
      <c r="S685"/>
      <c r="U685"/>
      <c r="V685"/>
      <c r="W685"/>
      <c r="Y685"/>
      <c r="Z685"/>
      <c r="AA685"/>
      <c r="AB685" s="4"/>
    </row>
    <row r="686" spans="2:28" s="3" customFormat="1" x14ac:dyDescent="0.2">
      <c r="B686"/>
      <c r="C686"/>
      <c r="D686" s="46"/>
      <c r="E686" s="46"/>
      <c r="G686" s="6"/>
      <c r="H686"/>
      <c r="I686"/>
      <c r="N686"/>
      <c r="O686"/>
      <c r="Q686"/>
      <c r="R686"/>
      <c r="S686"/>
      <c r="U686"/>
      <c r="V686"/>
      <c r="W686"/>
      <c r="Y686"/>
      <c r="Z686"/>
      <c r="AA686"/>
      <c r="AB686" s="4"/>
    </row>
    <row r="687" spans="2:28" s="3" customFormat="1" x14ac:dyDescent="0.2">
      <c r="B687"/>
      <c r="C687"/>
      <c r="D687" s="46"/>
      <c r="E687" s="46"/>
      <c r="G687" s="6"/>
      <c r="H687"/>
      <c r="I687"/>
      <c r="N687"/>
      <c r="O687"/>
      <c r="Q687"/>
      <c r="R687"/>
      <c r="S687"/>
      <c r="U687"/>
      <c r="V687"/>
      <c r="W687"/>
      <c r="Y687"/>
      <c r="Z687"/>
      <c r="AA687"/>
      <c r="AB687" s="4"/>
    </row>
    <row r="688" spans="2:28" s="3" customFormat="1" x14ac:dyDescent="0.2">
      <c r="B688"/>
      <c r="C688"/>
      <c r="D688" s="46"/>
      <c r="E688" s="46"/>
      <c r="G688" s="6"/>
      <c r="H688"/>
      <c r="I688"/>
      <c r="N688"/>
      <c r="O688"/>
      <c r="Q688"/>
      <c r="R688"/>
      <c r="S688"/>
      <c r="U688"/>
      <c r="V688"/>
      <c r="W688"/>
      <c r="Y688"/>
      <c r="Z688"/>
      <c r="AA688"/>
      <c r="AB688" s="4"/>
    </row>
    <row r="689" spans="2:28" s="3" customFormat="1" x14ac:dyDescent="0.2">
      <c r="B689"/>
      <c r="C689"/>
      <c r="D689" s="46"/>
      <c r="E689" s="46"/>
      <c r="G689" s="6"/>
      <c r="H689"/>
      <c r="I689"/>
      <c r="N689"/>
      <c r="O689"/>
      <c r="Q689"/>
      <c r="R689"/>
      <c r="S689"/>
      <c r="U689"/>
      <c r="V689"/>
      <c r="W689"/>
      <c r="Y689"/>
      <c r="Z689"/>
      <c r="AA689"/>
      <c r="AB689" s="4"/>
    </row>
    <row r="690" spans="2:28" s="3" customFormat="1" x14ac:dyDescent="0.2">
      <c r="B690"/>
      <c r="C690"/>
      <c r="D690" s="46"/>
      <c r="E690" s="46"/>
      <c r="G690" s="6"/>
      <c r="H690"/>
      <c r="I690"/>
      <c r="N690"/>
      <c r="O690"/>
      <c r="Q690"/>
      <c r="R690"/>
      <c r="S690"/>
      <c r="U690"/>
      <c r="V690"/>
      <c r="W690"/>
      <c r="Y690"/>
      <c r="Z690"/>
      <c r="AA690"/>
      <c r="AB690" s="4"/>
    </row>
    <row r="691" spans="2:28" s="3" customFormat="1" x14ac:dyDescent="0.2">
      <c r="B691"/>
      <c r="C691"/>
      <c r="D691" s="46"/>
      <c r="E691" s="46"/>
      <c r="G691" s="6"/>
      <c r="H691"/>
      <c r="I691"/>
      <c r="N691"/>
      <c r="O691"/>
      <c r="Q691"/>
      <c r="R691"/>
      <c r="S691"/>
      <c r="U691"/>
      <c r="V691"/>
      <c r="W691"/>
      <c r="Y691"/>
      <c r="Z691"/>
      <c r="AA691"/>
      <c r="AB691" s="4"/>
    </row>
    <row r="692" spans="2:28" s="3" customFormat="1" x14ac:dyDescent="0.2">
      <c r="B692"/>
      <c r="C692"/>
      <c r="D692" s="46"/>
      <c r="E692" s="46"/>
      <c r="G692" s="6"/>
      <c r="H692"/>
      <c r="I692"/>
      <c r="N692"/>
      <c r="O692"/>
      <c r="Q692"/>
      <c r="R692"/>
      <c r="S692"/>
      <c r="U692"/>
      <c r="V692"/>
      <c r="W692"/>
      <c r="Y692"/>
      <c r="Z692"/>
      <c r="AA692"/>
      <c r="AB692" s="4"/>
    </row>
    <row r="693" spans="2:28" s="3" customFormat="1" x14ac:dyDescent="0.2">
      <c r="B693"/>
      <c r="C693"/>
      <c r="D693" s="46"/>
      <c r="E693" s="46"/>
      <c r="G693" s="6"/>
      <c r="H693"/>
      <c r="I693"/>
      <c r="N693"/>
      <c r="O693"/>
      <c r="Q693"/>
      <c r="R693"/>
      <c r="S693"/>
      <c r="U693"/>
      <c r="V693"/>
      <c r="W693"/>
      <c r="Y693"/>
      <c r="Z693"/>
      <c r="AA693"/>
      <c r="AB693" s="4"/>
    </row>
    <row r="694" spans="2:28" s="3" customFormat="1" x14ac:dyDescent="0.2">
      <c r="B694"/>
      <c r="C694"/>
      <c r="D694" s="46"/>
      <c r="E694" s="46"/>
      <c r="G694" s="6"/>
      <c r="H694"/>
      <c r="I694"/>
      <c r="N694"/>
      <c r="O694"/>
      <c r="Q694"/>
      <c r="R694"/>
      <c r="S694"/>
      <c r="U694"/>
      <c r="V694"/>
      <c r="W694"/>
      <c r="Y694"/>
      <c r="Z694"/>
      <c r="AA694"/>
      <c r="AB694" s="4"/>
    </row>
    <row r="695" spans="2:28" s="3" customFormat="1" x14ac:dyDescent="0.2">
      <c r="B695"/>
      <c r="C695"/>
      <c r="D695" s="46"/>
      <c r="E695" s="46"/>
      <c r="G695" s="6"/>
      <c r="H695"/>
      <c r="I695"/>
      <c r="N695"/>
      <c r="O695"/>
      <c r="Q695"/>
      <c r="R695"/>
      <c r="S695"/>
      <c r="U695"/>
      <c r="V695"/>
      <c r="W695"/>
      <c r="Y695"/>
      <c r="Z695"/>
      <c r="AA695"/>
      <c r="AB695" s="4"/>
    </row>
    <row r="696" spans="2:28" s="3" customFormat="1" x14ac:dyDescent="0.2">
      <c r="B696"/>
      <c r="C696"/>
      <c r="D696" s="46"/>
      <c r="E696" s="46"/>
      <c r="G696" s="6"/>
      <c r="H696"/>
      <c r="I696"/>
      <c r="N696"/>
      <c r="O696"/>
      <c r="Q696"/>
      <c r="R696"/>
      <c r="S696"/>
      <c r="U696"/>
      <c r="V696"/>
      <c r="W696"/>
      <c r="Y696"/>
      <c r="Z696"/>
      <c r="AA696"/>
      <c r="AB696" s="4"/>
    </row>
    <row r="697" spans="2:28" s="3" customFormat="1" x14ac:dyDescent="0.2">
      <c r="B697"/>
      <c r="C697"/>
      <c r="D697" s="46"/>
      <c r="E697" s="46"/>
      <c r="G697" s="6"/>
      <c r="H697"/>
      <c r="I697"/>
      <c r="N697"/>
      <c r="O697"/>
      <c r="Q697"/>
      <c r="R697"/>
      <c r="S697"/>
      <c r="U697"/>
      <c r="V697"/>
      <c r="W697"/>
      <c r="Y697"/>
      <c r="Z697"/>
      <c r="AA697"/>
      <c r="AB697" s="4"/>
    </row>
    <row r="698" spans="2:28" s="3" customFormat="1" x14ac:dyDescent="0.2">
      <c r="B698"/>
      <c r="C698"/>
      <c r="D698" s="46"/>
      <c r="E698" s="46"/>
      <c r="G698" s="6"/>
      <c r="H698"/>
      <c r="I698"/>
      <c r="N698"/>
      <c r="O698"/>
      <c r="Q698"/>
      <c r="R698"/>
      <c r="S698"/>
      <c r="U698"/>
      <c r="V698"/>
      <c r="W698"/>
      <c r="Y698"/>
      <c r="Z698"/>
      <c r="AA698"/>
      <c r="AB698" s="4"/>
    </row>
    <row r="699" spans="2:28" s="3" customFormat="1" x14ac:dyDescent="0.2">
      <c r="B699"/>
      <c r="C699"/>
      <c r="D699" s="46"/>
      <c r="E699" s="46"/>
      <c r="G699" s="6"/>
      <c r="H699"/>
      <c r="I699"/>
      <c r="N699"/>
      <c r="O699"/>
      <c r="Q699"/>
      <c r="R699"/>
      <c r="S699"/>
      <c r="U699"/>
      <c r="V699"/>
      <c r="W699"/>
      <c r="Y699"/>
      <c r="Z699"/>
      <c r="AA699"/>
      <c r="AB699" s="4"/>
    </row>
    <row r="700" spans="2:28" s="3" customFormat="1" x14ac:dyDescent="0.2">
      <c r="B700"/>
      <c r="C700"/>
      <c r="D700" s="46"/>
      <c r="E700" s="46"/>
      <c r="G700" s="6"/>
      <c r="H700"/>
      <c r="I700"/>
      <c r="N700"/>
      <c r="O700"/>
      <c r="Q700"/>
      <c r="R700"/>
      <c r="S700"/>
      <c r="U700"/>
      <c r="V700"/>
      <c r="W700"/>
      <c r="Y700"/>
      <c r="Z700"/>
      <c r="AA700"/>
      <c r="AB700" s="4"/>
    </row>
    <row r="701" spans="2:28" s="3" customFormat="1" x14ac:dyDescent="0.2">
      <c r="B701"/>
      <c r="C701"/>
      <c r="D701" s="46"/>
      <c r="E701" s="46"/>
      <c r="G701" s="6"/>
      <c r="H701"/>
      <c r="I701"/>
      <c r="N701"/>
      <c r="O701"/>
      <c r="Q701"/>
      <c r="R701"/>
      <c r="S701"/>
      <c r="U701"/>
      <c r="V701"/>
      <c r="W701"/>
      <c r="Y701"/>
      <c r="Z701"/>
      <c r="AA701"/>
      <c r="AB701" s="4"/>
    </row>
    <row r="702" spans="2:28" s="3" customFormat="1" x14ac:dyDescent="0.2">
      <c r="B702"/>
      <c r="C702"/>
      <c r="D702" s="46"/>
      <c r="E702" s="46"/>
      <c r="G702" s="6"/>
      <c r="H702"/>
      <c r="I702"/>
      <c r="N702"/>
      <c r="O702"/>
      <c r="Q702"/>
      <c r="R702"/>
      <c r="S702"/>
      <c r="U702"/>
      <c r="V702"/>
      <c r="W702"/>
      <c r="Y702"/>
      <c r="Z702"/>
      <c r="AA702"/>
      <c r="AB702" s="4"/>
    </row>
    <row r="703" spans="2:28" s="3" customFormat="1" x14ac:dyDescent="0.2">
      <c r="B703"/>
      <c r="C703"/>
      <c r="D703" s="46"/>
      <c r="E703" s="46"/>
      <c r="G703" s="6"/>
      <c r="H703"/>
      <c r="I703"/>
      <c r="N703"/>
      <c r="O703"/>
      <c r="Q703"/>
      <c r="R703"/>
      <c r="S703"/>
      <c r="U703"/>
      <c r="V703"/>
      <c r="W703"/>
      <c r="Y703"/>
      <c r="Z703"/>
      <c r="AA703"/>
      <c r="AB703" s="4"/>
    </row>
    <row r="704" spans="2:28" s="3" customFormat="1" x14ac:dyDescent="0.2">
      <c r="B704"/>
      <c r="C704"/>
      <c r="D704" s="46"/>
      <c r="E704" s="46"/>
      <c r="G704" s="6"/>
      <c r="H704"/>
      <c r="I704"/>
      <c r="N704"/>
      <c r="O704"/>
      <c r="Q704"/>
      <c r="R704"/>
      <c r="S704"/>
      <c r="U704"/>
      <c r="V704"/>
      <c r="W704"/>
      <c r="Y704"/>
      <c r="Z704"/>
      <c r="AA704"/>
      <c r="AB704" s="4"/>
    </row>
    <row r="705" spans="2:28" s="3" customFormat="1" x14ac:dyDescent="0.2">
      <c r="B705"/>
      <c r="C705"/>
      <c r="D705" s="46"/>
      <c r="E705" s="46"/>
      <c r="G705" s="6"/>
      <c r="H705"/>
      <c r="I705"/>
      <c r="N705"/>
      <c r="O705"/>
      <c r="Q705"/>
      <c r="R705"/>
      <c r="S705"/>
      <c r="U705"/>
      <c r="V705"/>
      <c r="W705"/>
      <c r="Y705"/>
      <c r="Z705"/>
      <c r="AA705"/>
      <c r="AB705" s="4"/>
    </row>
    <row r="706" spans="2:28" s="3" customFormat="1" x14ac:dyDescent="0.2">
      <c r="B706"/>
      <c r="C706"/>
      <c r="D706" s="46"/>
      <c r="E706" s="46"/>
      <c r="G706" s="6"/>
      <c r="H706"/>
      <c r="I706"/>
      <c r="N706"/>
      <c r="O706"/>
      <c r="Q706"/>
      <c r="R706"/>
      <c r="S706"/>
      <c r="U706"/>
      <c r="V706"/>
      <c r="W706"/>
      <c r="Y706"/>
      <c r="Z706"/>
      <c r="AA706"/>
      <c r="AB706" s="4"/>
    </row>
    <row r="707" spans="2:28" s="3" customFormat="1" x14ac:dyDescent="0.2">
      <c r="B707"/>
      <c r="C707"/>
      <c r="D707" s="46"/>
      <c r="E707" s="46"/>
      <c r="G707" s="6"/>
      <c r="H707"/>
      <c r="I707"/>
      <c r="N707"/>
      <c r="O707"/>
      <c r="Q707"/>
      <c r="R707"/>
      <c r="S707"/>
      <c r="U707"/>
      <c r="V707"/>
      <c r="W707"/>
      <c r="Y707"/>
      <c r="Z707"/>
      <c r="AA707"/>
      <c r="AB707" s="4"/>
    </row>
    <row r="708" spans="2:28" s="3" customFormat="1" x14ac:dyDescent="0.2">
      <c r="B708"/>
      <c r="C708"/>
      <c r="D708" s="46"/>
      <c r="E708" s="46"/>
      <c r="G708" s="6"/>
      <c r="H708"/>
      <c r="I708"/>
      <c r="N708"/>
      <c r="O708"/>
      <c r="Q708"/>
      <c r="R708"/>
      <c r="S708"/>
      <c r="U708"/>
      <c r="V708"/>
      <c r="W708"/>
      <c r="Y708"/>
      <c r="Z708"/>
      <c r="AA708"/>
      <c r="AB708" s="4"/>
    </row>
    <row r="709" spans="2:28" s="3" customFormat="1" x14ac:dyDescent="0.2">
      <c r="B709"/>
      <c r="C709"/>
      <c r="D709" s="46"/>
      <c r="E709" s="46"/>
      <c r="G709" s="6"/>
      <c r="H709"/>
      <c r="I709"/>
      <c r="N709"/>
      <c r="O709"/>
      <c r="Q709"/>
      <c r="R709"/>
      <c r="S709"/>
      <c r="U709"/>
      <c r="V709"/>
      <c r="W709"/>
      <c r="Y709"/>
      <c r="Z709"/>
      <c r="AA709"/>
      <c r="AB709" s="4"/>
    </row>
    <row r="710" spans="2:28" s="3" customFormat="1" x14ac:dyDescent="0.2">
      <c r="B710"/>
      <c r="C710"/>
      <c r="D710" s="46"/>
      <c r="E710" s="46"/>
      <c r="G710" s="6"/>
      <c r="H710"/>
      <c r="I710"/>
      <c r="N710"/>
      <c r="O710"/>
      <c r="Q710"/>
      <c r="R710"/>
      <c r="S710"/>
      <c r="U710"/>
      <c r="V710"/>
      <c r="W710"/>
      <c r="Y710"/>
      <c r="Z710"/>
      <c r="AA710"/>
      <c r="AB710" s="4"/>
    </row>
    <row r="711" spans="2:28" s="3" customFormat="1" x14ac:dyDescent="0.2">
      <c r="B711"/>
      <c r="C711"/>
      <c r="D711" s="46"/>
      <c r="E711" s="46"/>
      <c r="G711" s="6"/>
      <c r="H711"/>
      <c r="I711"/>
      <c r="N711"/>
      <c r="O711"/>
      <c r="Q711"/>
      <c r="R711"/>
      <c r="S711"/>
      <c r="U711"/>
      <c r="V711"/>
      <c r="W711"/>
      <c r="Y711"/>
      <c r="Z711"/>
      <c r="AA711"/>
      <c r="AB711" s="4"/>
    </row>
    <row r="712" spans="2:28" s="3" customFormat="1" x14ac:dyDescent="0.2">
      <c r="B712"/>
      <c r="C712"/>
      <c r="D712" s="46"/>
      <c r="E712" s="46"/>
      <c r="G712" s="6"/>
      <c r="H712"/>
      <c r="I712"/>
      <c r="N712"/>
      <c r="O712"/>
      <c r="Q712"/>
      <c r="R712"/>
      <c r="S712"/>
      <c r="U712"/>
      <c r="V712"/>
      <c r="W712"/>
      <c r="Y712"/>
      <c r="Z712"/>
      <c r="AA712"/>
      <c r="AB712" s="4"/>
    </row>
    <row r="713" spans="2:28" s="3" customFormat="1" x14ac:dyDescent="0.2">
      <c r="B713"/>
      <c r="C713"/>
      <c r="D713" s="46"/>
      <c r="E713" s="46"/>
      <c r="G713" s="6"/>
      <c r="H713"/>
      <c r="I713"/>
      <c r="N713"/>
      <c r="O713"/>
      <c r="Q713"/>
      <c r="R713"/>
      <c r="S713"/>
      <c r="U713"/>
      <c r="V713"/>
      <c r="W713"/>
      <c r="Y713"/>
      <c r="Z713"/>
      <c r="AA713"/>
      <c r="AB713" s="4"/>
    </row>
    <row r="714" spans="2:28" s="3" customFormat="1" x14ac:dyDescent="0.2">
      <c r="B714"/>
      <c r="C714"/>
      <c r="D714" s="46"/>
      <c r="E714" s="46"/>
      <c r="G714" s="6"/>
      <c r="H714"/>
      <c r="I714"/>
      <c r="N714"/>
      <c r="O714"/>
      <c r="Q714"/>
      <c r="R714"/>
      <c r="S714"/>
      <c r="U714"/>
      <c r="V714"/>
      <c r="W714"/>
      <c r="Y714"/>
      <c r="Z714"/>
      <c r="AA714"/>
      <c r="AB714" s="4"/>
    </row>
    <row r="715" spans="2:28" s="3" customFormat="1" x14ac:dyDescent="0.2">
      <c r="B715"/>
      <c r="C715"/>
      <c r="D715" s="46"/>
      <c r="E715" s="46"/>
      <c r="G715" s="6"/>
      <c r="H715"/>
      <c r="I715"/>
      <c r="N715"/>
      <c r="O715"/>
      <c r="Q715"/>
      <c r="R715"/>
      <c r="S715"/>
      <c r="U715"/>
      <c r="V715"/>
      <c r="W715"/>
      <c r="Y715"/>
      <c r="Z715"/>
      <c r="AA715"/>
      <c r="AB715" s="4"/>
    </row>
    <row r="716" spans="2:28" s="3" customFormat="1" x14ac:dyDescent="0.2">
      <c r="B716"/>
      <c r="C716"/>
      <c r="D716" s="46"/>
      <c r="E716" s="46"/>
      <c r="G716" s="6"/>
      <c r="H716"/>
      <c r="I716"/>
      <c r="N716"/>
      <c r="O716"/>
      <c r="Q716"/>
      <c r="R716"/>
      <c r="S716"/>
      <c r="U716"/>
      <c r="V716"/>
      <c r="W716"/>
      <c r="Y716"/>
      <c r="Z716"/>
      <c r="AA716"/>
      <c r="AB716" s="4"/>
    </row>
    <row r="717" spans="2:28" s="3" customFormat="1" x14ac:dyDescent="0.2">
      <c r="B717"/>
      <c r="C717"/>
      <c r="D717" s="46"/>
      <c r="E717" s="46"/>
      <c r="G717" s="6"/>
      <c r="H717"/>
      <c r="I717"/>
      <c r="N717"/>
      <c r="O717"/>
      <c r="Q717"/>
      <c r="R717"/>
      <c r="S717"/>
      <c r="U717"/>
      <c r="V717"/>
      <c r="W717"/>
      <c r="Y717"/>
      <c r="Z717"/>
      <c r="AA717"/>
      <c r="AB717" s="4"/>
    </row>
    <row r="718" spans="2:28" s="3" customFormat="1" x14ac:dyDescent="0.2">
      <c r="B718"/>
      <c r="C718"/>
      <c r="D718" s="46"/>
      <c r="E718" s="46"/>
      <c r="G718" s="6"/>
      <c r="H718"/>
      <c r="I718"/>
      <c r="N718"/>
      <c r="O718"/>
      <c r="Q718"/>
      <c r="R718"/>
      <c r="S718"/>
      <c r="U718"/>
      <c r="V718"/>
      <c r="W718"/>
      <c r="Y718"/>
      <c r="Z718"/>
      <c r="AA718"/>
      <c r="AB718" s="4"/>
    </row>
    <row r="719" spans="2:28" s="3" customFormat="1" x14ac:dyDescent="0.2">
      <c r="B719"/>
      <c r="C719"/>
      <c r="D719" s="46"/>
      <c r="E719" s="46"/>
      <c r="G719" s="6"/>
      <c r="H719"/>
      <c r="I719"/>
      <c r="N719"/>
      <c r="O719"/>
      <c r="Q719"/>
      <c r="R719"/>
      <c r="S719"/>
      <c r="U719"/>
      <c r="V719"/>
      <c r="W719"/>
      <c r="Y719"/>
      <c r="Z719"/>
      <c r="AA719"/>
      <c r="AB719" s="4"/>
    </row>
    <row r="720" spans="2:28" s="3" customFormat="1" x14ac:dyDescent="0.2">
      <c r="B720"/>
      <c r="C720"/>
      <c r="D720" s="46"/>
      <c r="E720" s="46"/>
      <c r="G720" s="6"/>
      <c r="H720"/>
      <c r="I720"/>
      <c r="N720"/>
      <c r="O720"/>
      <c r="Q720"/>
      <c r="R720"/>
      <c r="S720"/>
      <c r="U720"/>
      <c r="V720"/>
      <c r="W720"/>
      <c r="Y720"/>
      <c r="Z720"/>
      <c r="AA720"/>
      <c r="AB720" s="4"/>
    </row>
    <row r="721" spans="2:28" s="3" customFormat="1" x14ac:dyDescent="0.2">
      <c r="B721"/>
      <c r="C721"/>
      <c r="D721" s="46"/>
      <c r="E721" s="46"/>
      <c r="G721" s="6"/>
      <c r="H721"/>
      <c r="I721"/>
      <c r="N721"/>
      <c r="O721"/>
      <c r="Q721"/>
      <c r="R721"/>
      <c r="S721"/>
      <c r="U721"/>
      <c r="V721"/>
      <c r="W721"/>
      <c r="Y721"/>
      <c r="Z721"/>
      <c r="AA721"/>
      <c r="AB721" s="4"/>
    </row>
    <row r="722" spans="2:28" s="3" customFormat="1" x14ac:dyDescent="0.2">
      <c r="B722"/>
      <c r="C722"/>
      <c r="D722" s="46"/>
      <c r="E722" s="46"/>
      <c r="G722" s="6"/>
      <c r="H722"/>
      <c r="I722"/>
      <c r="N722"/>
      <c r="O722"/>
      <c r="Q722"/>
      <c r="R722"/>
      <c r="S722"/>
      <c r="U722"/>
      <c r="V722"/>
      <c r="W722"/>
      <c r="Y722"/>
      <c r="Z722"/>
      <c r="AA722"/>
      <c r="AB722" s="4"/>
    </row>
    <row r="723" spans="2:28" s="3" customFormat="1" x14ac:dyDescent="0.2">
      <c r="B723"/>
      <c r="C723"/>
      <c r="D723" s="46"/>
      <c r="E723" s="46"/>
      <c r="G723" s="6"/>
      <c r="H723"/>
      <c r="I723"/>
      <c r="N723"/>
      <c r="O723"/>
      <c r="Q723"/>
      <c r="R723"/>
      <c r="S723"/>
      <c r="U723"/>
      <c r="V723"/>
      <c r="W723"/>
      <c r="Y723"/>
      <c r="Z723"/>
      <c r="AA723"/>
      <c r="AB723" s="4"/>
    </row>
    <row r="724" spans="2:28" s="3" customFormat="1" x14ac:dyDescent="0.2">
      <c r="B724"/>
      <c r="C724"/>
      <c r="D724" s="46"/>
      <c r="E724" s="46"/>
      <c r="G724" s="6"/>
      <c r="H724"/>
      <c r="I724"/>
      <c r="N724"/>
      <c r="O724"/>
      <c r="Q724"/>
      <c r="R724"/>
      <c r="S724"/>
      <c r="U724"/>
      <c r="V724"/>
      <c r="W724"/>
      <c r="Y724"/>
      <c r="Z724"/>
      <c r="AA724"/>
      <c r="AB724" s="4"/>
    </row>
    <row r="725" spans="2:28" s="3" customFormat="1" x14ac:dyDescent="0.2">
      <c r="B725"/>
      <c r="C725"/>
      <c r="D725" s="46"/>
      <c r="E725" s="46"/>
      <c r="G725" s="6"/>
      <c r="H725"/>
      <c r="I725"/>
      <c r="N725"/>
      <c r="O725"/>
      <c r="Q725"/>
      <c r="R725"/>
      <c r="S725"/>
      <c r="U725"/>
      <c r="V725"/>
      <c r="W725"/>
      <c r="Y725"/>
      <c r="Z725"/>
      <c r="AA725"/>
      <c r="AB725" s="4"/>
    </row>
    <row r="726" spans="2:28" s="3" customFormat="1" x14ac:dyDescent="0.2">
      <c r="B726"/>
      <c r="C726"/>
      <c r="D726" s="46"/>
      <c r="E726" s="46"/>
      <c r="G726" s="6"/>
      <c r="H726"/>
      <c r="I726"/>
      <c r="N726"/>
      <c r="O726"/>
      <c r="Q726"/>
      <c r="R726"/>
      <c r="S726"/>
      <c r="U726"/>
      <c r="V726"/>
      <c r="W726"/>
      <c r="Y726"/>
      <c r="Z726"/>
      <c r="AA726"/>
      <c r="AB726" s="4"/>
    </row>
    <row r="727" spans="2:28" s="3" customFormat="1" x14ac:dyDescent="0.2">
      <c r="B727"/>
      <c r="C727"/>
      <c r="D727" s="46"/>
      <c r="E727" s="46"/>
      <c r="G727" s="6"/>
      <c r="H727"/>
      <c r="I727"/>
      <c r="N727"/>
      <c r="O727"/>
      <c r="Q727"/>
      <c r="R727"/>
      <c r="S727"/>
      <c r="U727"/>
      <c r="V727"/>
      <c r="W727"/>
      <c r="Y727"/>
      <c r="Z727"/>
      <c r="AA727"/>
      <c r="AB727" s="4"/>
    </row>
    <row r="728" spans="2:28" s="3" customFormat="1" x14ac:dyDescent="0.2">
      <c r="B728"/>
      <c r="C728"/>
      <c r="D728" s="46"/>
      <c r="E728" s="46"/>
      <c r="G728" s="6"/>
      <c r="H728"/>
      <c r="I728"/>
      <c r="N728"/>
      <c r="O728"/>
      <c r="Q728"/>
      <c r="R728"/>
      <c r="S728"/>
      <c r="U728"/>
      <c r="V728"/>
      <c r="W728"/>
      <c r="Y728"/>
      <c r="Z728"/>
      <c r="AA728"/>
      <c r="AB728" s="4"/>
    </row>
    <row r="729" spans="2:28" s="3" customFormat="1" x14ac:dyDescent="0.2">
      <c r="B729"/>
      <c r="C729"/>
      <c r="D729" s="46"/>
      <c r="E729" s="46"/>
      <c r="G729" s="6"/>
      <c r="H729"/>
      <c r="I729"/>
      <c r="N729"/>
      <c r="O729"/>
      <c r="Q729"/>
      <c r="R729"/>
      <c r="S729"/>
      <c r="U729"/>
      <c r="V729"/>
      <c r="W729"/>
      <c r="Y729"/>
      <c r="Z729"/>
      <c r="AA729"/>
      <c r="AB729" s="4"/>
    </row>
    <row r="730" spans="2:28" s="3" customFormat="1" x14ac:dyDescent="0.2">
      <c r="B730"/>
      <c r="C730"/>
      <c r="D730" s="46"/>
      <c r="E730" s="46"/>
      <c r="G730" s="6"/>
      <c r="H730"/>
      <c r="I730"/>
      <c r="N730"/>
      <c r="O730"/>
      <c r="Q730"/>
      <c r="R730"/>
      <c r="S730"/>
      <c r="U730"/>
      <c r="V730"/>
      <c r="W730"/>
      <c r="Y730"/>
      <c r="Z730"/>
      <c r="AA730"/>
      <c r="AB730" s="4"/>
    </row>
    <row r="731" spans="2:28" s="3" customFormat="1" x14ac:dyDescent="0.2">
      <c r="B731"/>
      <c r="C731"/>
      <c r="D731" s="46"/>
      <c r="E731" s="46"/>
      <c r="G731" s="6"/>
      <c r="H731"/>
      <c r="I731"/>
      <c r="N731"/>
      <c r="O731"/>
      <c r="Q731"/>
      <c r="R731"/>
      <c r="S731"/>
      <c r="U731"/>
      <c r="V731"/>
      <c r="W731"/>
      <c r="Y731"/>
      <c r="Z731"/>
      <c r="AA731"/>
      <c r="AB731" s="4"/>
    </row>
    <row r="732" spans="2:28" s="3" customFormat="1" x14ac:dyDescent="0.2">
      <c r="B732"/>
      <c r="C732"/>
      <c r="D732" s="46"/>
      <c r="E732" s="46"/>
      <c r="G732" s="6"/>
      <c r="H732"/>
      <c r="I732"/>
      <c r="N732"/>
      <c r="O732"/>
      <c r="Q732"/>
      <c r="R732"/>
      <c r="S732"/>
      <c r="U732"/>
      <c r="V732"/>
      <c r="W732"/>
      <c r="Y732"/>
      <c r="Z732"/>
      <c r="AA732"/>
      <c r="AB732" s="4"/>
    </row>
    <row r="733" spans="2:28" s="3" customFormat="1" x14ac:dyDescent="0.2">
      <c r="B733"/>
      <c r="C733"/>
      <c r="D733" s="46"/>
      <c r="E733" s="46"/>
      <c r="G733" s="6"/>
      <c r="H733"/>
      <c r="I733"/>
      <c r="N733"/>
      <c r="O733"/>
      <c r="Q733"/>
      <c r="R733"/>
      <c r="S733"/>
      <c r="U733"/>
      <c r="V733"/>
      <c r="W733"/>
      <c r="Y733"/>
      <c r="Z733"/>
      <c r="AA733"/>
      <c r="AB733" s="4"/>
    </row>
    <row r="734" spans="2:28" s="3" customFormat="1" x14ac:dyDescent="0.2">
      <c r="B734"/>
      <c r="C734"/>
      <c r="D734" s="46"/>
      <c r="E734" s="46"/>
      <c r="G734" s="6"/>
      <c r="H734"/>
      <c r="I734"/>
      <c r="N734"/>
      <c r="O734"/>
      <c r="Q734"/>
      <c r="R734"/>
      <c r="S734"/>
      <c r="U734"/>
      <c r="V734"/>
      <c r="W734"/>
      <c r="Y734"/>
      <c r="Z734"/>
      <c r="AA734"/>
      <c r="AB734" s="4"/>
    </row>
    <row r="735" spans="2:28" s="3" customFormat="1" x14ac:dyDescent="0.2">
      <c r="B735"/>
      <c r="C735"/>
      <c r="D735" s="46"/>
      <c r="E735" s="46"/>
      <c r="G735" s="6"/>
      <c r="H735"/>
      <c r="I735"/>
      <c r="N735"/>
      <c r="O735"/>
      <c r="Q735"/>
      <c r="R735"/>
      <c r="S735"/>
      <c r="U735"/>
      <c r="V735"/>
      <c r="W735"/>
      <c r="Y735"/>
      <c r="Z735"/>
      <c r="AA735"/>
      <c r="AB735" s="4"/>
    </row>
    <row r="736" spans="2:28" s="3" customFormat="1" x14ac:dyDescent="0.2">
      <c r="B736"/>
      <c r="C736"/>
      <c r="D736" s="46"/>
      <c r="E736" s="46"/>
      <c r="G736" s="6"/>
      <c r="H736"/>
      <c r="I736"/>
      <c r="N736"/>
      <c r="O736"/>
      <c r="Q736"/>
      <c r="R736"/>
      <c r="S736"/>
      <c r="U736"/>
      <c r="V736"/>
      <c r="W736"/>
      <c r="Y736"/>
      <c r="Z736"/>
      <c r="AA736"/>
      <c r="AB736" s="4"/>
    </row>
    <row r="737" spans="2:28" s="3" customFormat="1" x14ac:dyDescent="0.2">
      <c r="B737"/>
      <c r="C737"/>
      <c r="D737" s="46"/>
      <c r="E737" s="46"/>
      <c r="G737" s="6"/>
      <c r="H737"/>
      <c r="I737"/>
      <c r="N737"/>
      <c r="O737"/>
      <c r="Q737"/>
      <c r="R737"/>
      <c r="S737"/>
      <c r="U737"/>
      <c r="V737"/>
      <c r="W737"/>
      <c r="Y737"/>
      <c r="Z737"/>
      <c r="AA737"/>
      <c r="AB737" s="4"/>
    </row>
    <row r="738" spans="2:28" s="3" customFormat="1" x14ac:dyDescent="0.2">
      <c r="B738"/>
      <c r="C738"/>
      <c r="D738" s="46"/>
      <c r="E738" s="46"/>
      <c r="G738" s="6"/>
      <c r="H738"/>
      <c r="I738"/>
      <c r="N738"/>
      <c r="O738"/>
      <c r="Q738"/>
      <c r="R738"/>
      <c r="S738"/>
      <c r="U738"/>
      <c r="V738"/>
      <c r="W738"/>
      <c r="Y738"/>
      <c r="Z738"/>
      <c r="AA738"/>
      <c r="AB738" s="4"/>
    </row>
    <row r="739" spans="2:28" s="3" customFormat="1" x14ac:dyDescent="0.2">
      <c r="B739"/>
      <c r="C739"/>
      <c r="D739" s="46"/>
      <c r="E739" s="46"/>
      <c r="G739" s="6"/>
      <c r="H739"/>
      <c r="I739"/>
      <c r="N739"/>
      <c r="O739"/>
      <c r="Q739"/>
      <c r="R739"/>
      <c r="S739"/>
      <c r="U739"/>
      <c r="V739"/>
      <c r="W739"/>
      <c r="Y739"/>
      <c r="Z739"/>
      <c r="AA739"/>
      <c r="AB739" s="4"/>
    </row>
    <row r="740" spans="2:28" s="3" customFormat="1" x14ac:dyDescent="0.2">
      <c r="B740"/>
      <c r="C740"/>
      <c r="D740" s="46"/>
      <c r="E740" s="46"/>
      <c r="G740" s="6"/>
      <c r="H740"/>
      <c r="I740"/>
      <c r="N740"/>
      <c r="O740"/>
      <c r="Q740"/>
      <c r="R740"/>
      <c r="S740"/>
      <c r="U740"/>
      <c r="V740"/>
      <c r="W740"/>
      <c r="Y740"/>
      <c r="Z740"/>
      <c r="AA740"/>
      <c r="AB740" s="4"/>
    </row>
    <row r="741" spans="2:28" s="3" customFormat="1" x14ac:dyDescent="0.2">
      <c r="B741"/>
      <c r="C741"/>
      <c r="D741" s="46"/>
      <c r="E741" s="46"/>
      <c r="G741" s="6"/>
      <c r="H741"/>
      <c r="I741"/>
      <c r="N741"/>
      <c r="O741"/>
      <c r="Q741"/>
      <c r="R741"/>
      <c r="S741"/>
      <c r="U741"/>
      <c r="V741"/>
      <c r="W741"/>
      <c r="Y741"/>
      <c r="Z741"/>
      <c r="AA741"/>
      <c r="AB741" s="4"/>
    </row>
    <row r="742" spans="2:28" s="3" customFormat="1" x14ac:dyDescent="0.2">
      <c r="B742"/>
      <c r="C742"/>
      <c r="D742" s="46"/>
      <c r="E742" s="46"/>
      <c r="G742" s="6"/>
      <c r="H742"/>
      <c r="I742"/>
      <c r="N742"/>
      <c r="O742"/>
      <c r="Q742"/>
      <c r="R742"/>
      <c r="S742"/>
      <c r="U742"/>
      <c r="V742"/>
      <c r="W742"/>
      <c r="Y742"/>
      <c r="Z742"/>
      <c r="AA742"/>
      <c r="AB742" s="4"/>
    </row>
    <row r="743" spans="2:28" s="3" customFormat="1" x14ac:dyDescent="0.2">
      <c r="B743"/>
      <c r="C743"/>
      <c r="D743" s="46"/>
      <c r="E743" s="46"/>
      <c r="G743" s="6"/>
      <c r="H743"/>
      <c r="I743"/>
      <c r="N743"/>
      <c r="O743"/>
      <c r="Q743"/>
      <c r="R743"/>
      <c r="S743"/>
      <c r="U743"/>
      <c r="V743"/>
      <c r="W743"/>
      <c r="Y743"/>
      <c r="Z743"/>
      <c r="AA743"/>
      <c r="AB743" s="4"/>
    </row>
    <row r="744" spans="2:28" s="3" customFormat="1" x14ac:dyDescent="0.2">
      <c r="B744"/>
      <c r="C744"/>
      <c r="D744" s="46"/>
      <c r="E744" s="46"/>
      <c r="G744" s="6"/>
      <c r="H744"/>
      <c r="I744"/>
      <c r="N744"/>
      <c r="O744"/>
      <c r="Q744"/>
      <c r="R744"/>
      <c r="S744"/>
      <c r="U744"/>
      <c r="V744"/>
      <c r="W744"/>
      <c r="Y744"/>
      <c r="Z744"/>
      <c r="AA744"/>
      <c r="AB744" s="4"/>
    </row>
    <row r="745" spans="2:28" s="3" customFormat="1" x14ac:dyDescent="0.2">
      <c r="B745"/>
      <c r="C745"/>
      <c r="D745" s="46"/>
      <c r="E745" s="46"/>
      <c r="G745" s="6"/>
      <c r="H745"/>
      <c r="I745"/>
      <c r="N745"/>
      <c r="O745"/>
      <c r="Q745"/>
      <c r="R745"/>
      <c r="S745"/>
      <c r="U745"/>
      <c r="V745"/>
      <c r="W745"/>
      <c r="Y745"/>
      <c r="Z745"/>
      <c r="AA745"/>
      <c r="AB745" s="4"/>
    </row>
    <row r="746" spans="2:28" s="3" customFormat="1" x14ac:dyDescent="0.2">
      <c r="B746"/>
      <c r="C746"/>
      <c r="D746" s="46"/>
      <c r="E746" s="46"/>
      <c r="G746" s="6"/>
      <c r="H746"/>
      <c r="I746"/>
      <c r="N746"/>
      <c r="O746"/>
      <c r="Q746"/>
      <c r="R746"/>
      <c r="S746"/>
      <c r="U746"/>
      <c r="V746"/>
      <c r="W746"/>
      <c r="Y746"/>
      <c r="Z746"/>
      <c r="AA746"/>
      <c r="AB746" s="4"/>
    </row>
    <row r="747" spans="2:28" s="3" customFormat="1" x14ac:dyDescent="0.2">
      <c r="B747"/>
      <c r="C747"/>
      <c r="D747" s="46"/>
      <c r="E747" s="46"/>
      <c r="G747" s="6"/>
      <c r="H747"/>
      <c r="I747"/>
      <c r="N747"/>
      <c r="O747"/>
      <c r="Q747"/>
      <c r="R747"/>
      <c r="S747"/>
      <c r="U747"/>
      <c r="V747"/>
      <c r="W747"/>
      <c r="Y747"/>
      <c r="Z747"/>
      <c r="AA747"/>
      <c r="AB747" s="4"/>
    </row>
    <row r="748" spans="2:28" s="3" customFormat="1" x14ac:dyDescent="0.2">
      <c r="B748"/>
      <c r="C748"/>
      <c r="D748" s="46"/>
      <c r="E748" s="46"/>
      <c r="G748" s="6"/>
      <c r="H748"/>
      <c r="I748"/>
      <c r="N748"/>
      <c r="O748"/>
      <c r="Q748"/>
      <c r="R748"/>
      <c r="S748"/>
      <c r="U748"/>
      <c r="V748"/>
      <c r="W748"/>
      <c r="Y748"/>
      <c r="Z748"/>
      <c r="AA748"/>
      <c r="AB748" s="4"/>
    </row>
    <row r="749" spans="2:28" s="3" customFormat="1" x14ac:dyDescent="0.2">
      <c r="B749"/>
      <c r="C749"/>
      <c r="D749" s="46"/>
      <c r="E749" s="46"/>
      <c r="G749" s="6"/>
      <c r="H749"/>
      <c r="I749"/>
      <c r="N749"/>
      <c r="O749"/>
      <c r="Q749"/>
      <c r="R749"/>
      <c r="S749"/>
      <c r="U749"/>
      <c r="V749"/>
      <c r="W749"/>
      <c r="Y749"/>
      <c r="Z749"/>
      <c r="AA749"/>
      <c r="AB749" s="4"/>
    </row>
    <row r="750" spans="2:28" s="3" customFormat="1" x14ac:dyDescent="0.2">
      <c r="B750"/>
      <c r="C750"/>
      <c r="D750" s="46"/>
      <c r="E750" s="46"/>
      <c r="G750" s="6"/>
      <c r="H750"/>
      <c r="I750"/>
      <c r="N750"/>
      <c r="O750"/>
      <c r="Q750"/>
      <c r="R750"/>
      <c r="S750"/>
      <c r="U750"/>
      <c r="V750"/>
      <c r="W750"/>
      <c r="Y750"/>
      <c r="Z750"/>
      <c r="AA750"/>
      <c r="AB750" s="4"/>
    </row>
    <row r="751" spans="2:28" s="3" customFormat="1" x14ac:dyDescent="0.2">
      <c r="B751"/>
      <c r="C751"/>
      <c r="D751" s="46"/>
      <c r="E751" s="46"/>
      <c r="G751" s="6"/>
      <c r="H751"/>
      <c r="I751"/>
      <c r="N751"/>
      <c r="O751"/>
      <c r="Q751"/>
      <c r="R751"/>
      <c r="S751"/>
      <c r="U751"/>
      <c r="V751"/>
      <c r="W751"/>
      <c r="Y751"/>
      <c r="Z751"/>
      <c r="AA751"/>
      <c r="AB751" s="4"/>
    </row>
    <row r="752" spans="2:28" s="3" customFormat="1" x14ac:dyDescent="0.2">
      <c r="B752"/>
      <c r="C752"/>
      <c r="D752" s="46"/>
      <c r="E752" s="46"/>
      <c r="G752" s="6"/>
      <c r="H752"/>
      <c r="I752"/>
      <c r="N752"/>
      <c r="O752"/>
      <c r="Q752"/>
      <c r="R752"/>
      <c r="S752"/>
      <c r="U752"/>
      <c r="V752"/>
      <c r="W752"/>
      <c r="Y752"/>
      <c r="Z752"/>
      <c r="AA752"/>
      <c r="AB752" s="4"/>
    </row>
    <row r="753" spans="2:28" s="3" customFormat="1" x14ac:dyDescent="0.2">
      <c r="B753"/>
      <c r="C753"/>
      <c r="D753" s="46"/>
      <c r="E753" s="46"/>
      <c r="G753" s="6"/>
      <c r="H753"/>
      <c r="I753"/>
      <c r="N753"/>
      <c r="O753"/>
      <c r="Q753"/>
      <c r="R753"/>
      <c r="S753"/>
      <c r="U753"/>
      <c r="V753"/>
      <c r="W753"/>
      <c r="Y753"/>
      <c r="Z753"/>
      <c r="AA753"/>
      <c r="AB753" s="4"/>
    </row>
    <row r="754" spans="2:28" s="3" customFormat="1" x14ac:dyDescent="0.2">
      <c r="B754"/>
      <c r="C754"/>
      <c r="D754" s="46"/>
      <c r="E754" s="46"/>
      <c r="G754" s="6"/>
      <c r="H754"/>
      <c r="I754"/>
      <c r="N754"/>
      <c r="O754"/>
      <c r="Q754"/>
      <c r="R754"/>
      <c r="S754"/>
      <c r="U754"/>
      <c r="V754"/>
      <c r="W754"/>
      <c r="Y754"/>
      <c r="Z754"/>
      <c r="AA754"/>
      <c r="AB754" s="4"/>
    </row>
    <row r="755" spans="2:28" s="3" customFormat="1" x14ac:dyDescent="0.2">
      <c r="B755"/>
      <c r="C755"/>
      <c r="D755" s="46"/>
      <c r="E755" s="46"/>
      <c r="G755" s="6"/>
      <c r="H755"/>
      <c r="I755"/>
      <c r="N755"/>
      <c r="O755"/>
      <c r="Q755"/>
      <c r="R755"/>
      <c r="S755"/>
      <c r="U755"/>
      <c r="V755"/>
      <c r="W755"/>
      <c r="Y755"/>
      <c r="Z755"/>
      <c r="AA755"/>
      <c r="AB755" s="4"/>
    </row>
    <row r="756" spans="2:28" s="3" customFormat="1" x14ac:dyDescent="0.2">
      <c r="B756"/>
      <c r="C756"/>
      <c r="D756" s="46"/>
      <c r="E756" s="46"/>
      <c r="G756" s="6"/>
      <c r="H756"/>
      <c r="I756"/>
      <c r="N756"/>
      <c r="O756"/>
      <c r="Q756"/>
      <c r="R756"/>
      <c r="S756"/>
      <c r="U756"/>
      <c r="V756"/>
      <c r="W756"/>
      <c r="Y756"/>
      <c r="Z756"/>
      <c r="AA756"/>
      <c r="AB756" s="4"/>
    </row>
    <row r="757" spans="2:28" s="3" customFormat="1" x14ac:dyDescent="0.2">
      <c r="B757"/>
      <c r="C757"/>
      <c r="D757" s="46"/>
      <c r="E757" s="46"/>
      <c r="G757" s="6"/>
      <c r="H757"/>
      <c r="I757"/>
      <c r="N757"/>
      <c r="O757"/>
      <c r="Q757"/>
      <c r="R757"/>
      <c r="S757"/>
      <c r="U757"/>
      <c r="V757"/>
      <c r="W757"/>
      <c r="Y757"/>
      <c r="Z757"/>
      <c r="AA757"/>
      <c r="AB757" s="4"/>
    </row>
    <row r="758" spans="2:28" s="3" customFormat="1" x14ac:dyDescent="0.2">
      <c r="B758"/>
      <c r="C758"/>
      <c r="D758" s="46"/>
      <c r="E758" s="46"/>
      <c r="G758" s="6"/>
      <c r="H758"/>
      <c r="I758"/>
      <c r="N758"/>
      <c r="O758"/>
      <c r="Q758"/>
      <c r="R758"/>
      <c r="S758"/>
      <c r="U758"/>
      <c r="V758"/>
      <c r="W758"/>
      <c r="Y758"/>
      <c r="Z758"/>
      <c r="AA758"/>
      <c r="AB758" s="4"/>
    </row>
    <row r="759" spans="2:28" s="3" customFormat="1" x14ac:dyDescent="0.2">
      <c r="B759"/>
      <c r="C759"/>
      <c r="D759" s="46"/>
      <c r="E759" s="46"/>
      <c r="G759" s="6"/>
      <c r="H759"/>
      <c r="I759"/>
      <c r="N759"/>
      <c r="O759"/>
      <c r="Q759"/>
      <c r="R759"/>
      <c r="S759"/>
      <c r="U759"/>
      <c r="V759"/>
      <c r="W759"/>
      <c r="Y759"/>
      <c r="Z759"/>
      <c r="AA759"/>
      <c r="AB759" s="4"/>
    </row>
    <row r="760" spans="2:28" s="3" customFormat="1" x14ac:dyDescent="0.2">
      <c r="B760"/>
      <c r="C760"/>
      <c r="D760" s="46"/>
      <c r="E760" s="46"/>
      <c r="G760" s="6"/>
      <c r="H760"/>
      <c r="I760"/>
      <c r="N760"/>
      <c r="O760"/>
      <c r="Q760"/>
      <c r="R760"/>
      <c r="S760"/>
      <c r="U760"/>
      <c r="V760"/>
      <c r="W760"/>
      <c r="Y760"/>
      <c r="Z760"/>
      <c r="AA760"/>
      <c r="AB760" s="4"/>
    </row>
    <row r="761" spans="2:28" s="3" customFormat="1" x14ac:dyDescent="0.2">
      <c r="B761"/>
      <c r="C761"/>
      <c r="D761" s="46"/>
      <c r="E761" s="46"/>
      <c r="G761" s="6"/>
      <c r="H761"/>
      <c r="I761"/>
      <c r="N761"/>
      <c r="O761"/>
      <c r="Q761"/>
      <c r="R761"/>
      <c r="S761"/>
      <c r="U761"/>
      <c r="V761"/>
      <c r="W761"/>
      <c r="Y761"/>
      <c r="Z761"/>
      <c r="AA761"/>
      <c r="AB761" s="4"/>
    </row>
    <row r="762" spans="2:28" s="3" customFormat="1" x14ac:dyDescent="0.2">
      <c r="B762"/>
      <c r="C762"/>
      <c r="D762" s="46"/>
      <c r="E762" s="46"/>
      <c r="G762" s="6"/>
      <c r="H762"/>
      <c r="I762"/>
      <c r="N762"/>
      <c r="O762"/>
      <c r="Q762"/>
      <c r="R762"/>
      <c r="S762"/>
      <c r="U762"/>
      <c r="V762"/>
      <c r="W762"/>
      <c r="Y762"/>
      <c r="Z762"/>
      <c r="AA762"/>
      <c r="AB762" s="4"/>
    </row>
    <row r="763" spans="2:28" s="3" customFormat="1" x14ac:dyDescent="0.2">
      <c r="B763"/>
      <c r="C763"/>
      <c r="D763" s="46"/>
      <c r="E763" s="46"/>
      <c r="G763" s="6"/>
      <c r="H763"/>
      <c r="I763"/>
      <c r="N763"/>
      <c r="O763"/>
      <c r="Q763"/>
      <c r="R763"/>
      <c r="S763"/>
      <c r="U763"/>
      <c r="V763"/>
      <c r="W763"/>
      <c r="Y763"/>
      <c r="Z763"/>
      <c r="AA763"/>
      <c r="AB763" s="4"/>
    </row>
    <row r="764" spans="2:28" s="3" customFormat="1" x14ac:dyDescent="0.2">
      <c r="B764"/>
      <c r="C764"/>
      <c r="D764" s="46"/>
      <c r="E764" s="46"/>
      <c r="G764" s="6"/>
      <c r="H764"/>
      <c r="I764"/>
      <c r="N764"/>
      <c r="O764"/>
      <c r="Q764"/>
      <c r="R764"/>
      <c r="S764"/>
      <c r="U764"/>
      <c r="V764"/>
      <c r="W764"/>
      <c r="Y764"/>
      <c r="Z764"/>
      <c r="AA764"/>
      <c r="AB764" s="4"/>
    </row>
    <row r="765" spans="2:28" s="3" customFormat="1" x14ac:dyDescent="0.2">
      <c r="B765"/>
      <c r="C765"/>
      <c r="D765" s="46"/>
      <c r="E765" s="46"/>
      <c r="G765" s="6"/>
      <c r="H765"/>
      <c r="I765"/>
      <c r="N765"/>
      <c r="O765"/>
      <c r="Q765"/>
      <c r="R765"/>
      <c r="S765"/>
      <c r="U765"/>
      <c r="V765"/>
      <c r="W765"/>
      <c r="Y765"/>
      <c r="Z765"/>
      <c r="AA765"/>
      <c r="AB765" s="4"/>
    </row>
    <row r="766" spans="2:28" s="3" customFormat="1" x14ac:dyDescent="0.2">
      <c r="B766"/>
      <c r="C766"/>
      <c r="D766" s="46"/>
      <c r="E766" s="46"/>
      <c r="G766" s="6"/>
      <c r="H766"/>
      <c r="I766"/>
      <c r="N766"/>
      <c r="O766"/>
      <c r="Q766"/>
      <c r="R766"/>
      <c r="S766"/>
      <c r="U766"/>
      <c r="V766"/>
      <c r="W766"/>
      <c r="Y766"/>
      <c r="Z766"/>
      <c r="AA766"/>
      <c r="AB766" s="4"/>
    </row>
    <row r="767" spans="2:28" s="3" customFormat="1" x14ac:dyDescent="0.2">
      <c r="B767"/>
      <c r="C767"/>
      <c r="D767" s="46"/>
      <c r="E767" s="46"/>
      <c r="G767" s="6"/>
      <c r="H767"/>
      <c r="I767"/>
      <c r="N767"/>
      <c r="O767"/>
      <c r="Q767"/>
      <c r="R767"/>
      <c r="S767"/>
      <c r="U767"/>
      <c r="V767"/>
      <c r="W767"/>
      <c r="Y767"/>
      <c r="Z767"/>
      <c r="AA767"/>
      <c r="AB767" s="4"/>
    </row>
    <row r="768" spans="2:28" s="3" customFormat="1" x14ac:dyDescent="0.2">
      <c r="B768"/>
      <c r="C768"/>
      <c r="D768" s="46"/>
      <c r="E768" s="46"/>
      <c r="G768" s="6"/>
      <c r="H768"/>
      <c r="I768"/>
      <c r="N768"/>
      <c r="O768"/>
      <c r="Q768"/>
      <c r="R768"/>
      <c r="S768"/>
      <c r="U768"/>
      <c r="V768"/>
      <c r="W768"/>
      <c r="Y768"/>
      <c r="Z768"/>
      <c r="AA768"/>
      <c r="AB768" s="4"/>
    </row>
    <row r="769" spans="2:28" s="3" customFormat="1" x14ac:dyDescent="0.2">
      <c r="B769"/>
      <c r="C769"/>
      <c r="D769" s="46"/>
      <c r="E769" s="46"/>
      <c r="G769" s="6"/>
      <c r="H769"/>
      <c r="I769"/>
      <c r="N769"/>
      <c r="O769"/>
      <c r="Q769"/>
      <c r="R769"/>
      <c r="S769"/>
      <c r="U769"/>
      <c r="V769"/>
      <c r="W769"/>
      <c r="Y769"/>
      <c r="Z769"/>
      <c r="AA769"/>
      <c r="AB769" s="4"/>
    </row>
    <row r="770" spans="2:28" s="3" customFormat="1" x14ac:dyDescent="0.2">
      <c r="B770"/>
      <c r="C770"/>
      <c r="D770" s="46"/>
      <c r="E770" s="46"/>
      <c r="G770" s="6"/>
      <c r="H770"/>
      <c r="I770"/>
      <c r="N770"/>
      <c r="O770"/>
      <c r="Q770"/>
      <c r="R770"/>
      <c r="S770"/>
      <c r="U770"/>
      <c r="V770"/>
      <c r="W770"/>
      <c r="Y770"/>
      <c r="Z770"/>
      <c r="AA770"/>
      <c r="AB770" s="4"/>
    </row>
    <row r="771" spans="2:28" s="3" customFormat="1" x14ac:dyDescent="0.2">
      <c r="B771"/>
      <c r="C771"/>
      <c r="D771" s="46"/>
      <c r="E771" s="46"/>
      <c r="G771" s="6"/>
      <c r="H771"/>
      <c r="I771"/>
      <c r="N771"/>
      <c r="O771"/>
      <c r="Q771"/>
      <c r="R771"/>
      <c r="S771"/>
      <c r="U771"/>
      <c r="V771"/>
      <c r="W771"/>
      <c r="Y771"/>
      <c r="Z771"/>
      <c r="AA771"/>
      <c r="AB771" s="4"/>
    </row>
    <row r="772" spans="2:28" s="3" customFormat="1" x14ac:dyDescent="0.2">
      <c r="B772"/>
      <c r="C772"/>
      <c r="D772" s="46"/>
      <c r="E772" s="46"/>
      <c r="G772" s="6"/>
      <c r="H772"/>
      <c r="I772"/>
      <c r="N772"/>
      <c r="O772"/>
      <c r="Q772"/>
      <c r="R772"/>
      <c r="S772"/>
      <c r="U772"/>
      <c r="V772"/>
      <c r="W772"/>
      <c r="Y772"/>
      <c r="Z772"/>
      <c r="AA772"/>
      <c r="AB772" s="4"/>
    </row>
    <row r="773" spans="2:28" s="3" customFormat="1" x14ac:dyDescent="0.2">
      <c r="B773"/>
      <c r="C773"/>
      <c r="D773" s="46"/>
      <c r="E773" s="46"/>
      <c r="G773" s="6"/>
      <c r="H773"/>
      <c r="I773"/>
      <c r="N773"/>
      <c r="O773"/>
      <c r="Q773"/>
      <c r="R773"/>
      <c r="S773"/>
      <c r="U773"/>
      <c r="V773"/>
      <c r="W773"/>
      <c r="Y773"/>
      <c r="Z773"/>
      <c r="AA773"/>
      <c r="AB773" s="4"/>
    </row>
    <row r="774" spans="2:28" s="3" customFormat="1" x14ac:dyDescent="0.2">
      <c r="B774"/>
      <c r="C774"/>
      <c r="D774" s="46"/>
      <c r="E774" s="46"/>
      <c r="G774" s="6"/>
      <c r="H774"/>
      <c r="I774"/>
      <c r="N774"/>
      <c r="O774"/>
      <c r="Q774"/>
      <c r="R774"/>
      <c r="S774"/>
      <c r="U774"/>
      <c r="V774"/>
      <c r="W774"/>
      <c r="Y774"/>
      <c r="Z774"/>
      <c r="AA774"/>
      <c r="AB774" s="4"/>
    </row>
    <row r="775" spans="2:28" s="3" customFormat="1" x14ac:dyDescent="0.2">
      <c r="B775"/>
      <c r="C775"/>
      <c r="D775" s="46"/>
      <c r="E775" s="46"/>
      <c r="G775" s="6"/>
      <c r="H775"/>
      <c r="I775"/>
      <c r="N775"/>
      <c r="O775"/>
      <c r="Q775"/>
      <c r="R775"/>
      <c r="S775"/>
      <c r="U775"/>
      <c r="V775"/>
      <c r="W775"/>
      <c r="Y775"/>
      <c r="Z775"/>
      <c r="AA775"/>
      <c r="AB775" s="4"/>
    </row>
    <row r="776" spans="2:28" s="3" customFormat="1" x14ac:dyDescent="0.2">
      <c r="B776"/>
      <c r="C776"/>
      <c r="D776" s="46"/>
      <c r="E776" s="46"/>
      <c r="G776" s="6"/>
      <c r="H776"/>
      <c r="I776"/>
      <c r="N776"/>
      <c r="O776"/>
      <c r="Q776"/>
      <c r="R776"/>
      <c r="S776"/>
      <c r="U776"/>
      <c r="V776"/>
      <c r="W776"/>
      <c r="Y776"/>
      <c r="Z776"/>
      <c r="AA776"/>
      <c r="AB776" s="4"/>
    </row>
    <row r="777" spans="2:28" s="3" customFormat="1" x14ac:dyDescent="0.2">
      <c r="B777"/>
      <c r="C777"/>
      <c r="D777" s="46"/>
      <c r="E777" s="46"/>
      <c r="G777" s="6"/>
      <c r="H777"/>
      <c r="I777"/>
      <c r="N777"/>
      <c r="O777"/>
      <c r="Q777"/>
      <c r="R777"/>
      <c r="S777"/>
      <c r="U777"/>
      <c r="V777"/>
      <c r="W777"/>
      <c r="Y777"/>
      <c r="Z777"/>
      <c r="AA777"/>
      <c r="AB777" s="4"/>
    </row>
    <row r="778" spans="2:28" s="3" customFormat="1" x14ac:dyDescent="0.2">
      <c r="B778"/>
      <c r="C778"/>
      <c r="D778" s="46"/>
      <c r="E778" s="46"/>
      <c r="G778" s="6"/>
      <c r="H778"/>
      <c r="I778"/>
      <c r="N778"/>
      <c r="O778"/>
      <c r="Q778"/>
      <c r="R778"/>
      <c r="S778"/>
      <c r="U778"/>
      <c r="V778"/>
      <c r="W778"/>
      <c r="Y778"/>
      <c r="Z778"/>
      <c r="AA778"/>
      <c r="AB778" s="4"/>
    </row>
    <row r="779" spans="2:28" s="3" customFormat="1" x14ac:dyDescent="0.2">
      <c r="B779"/>
      <c r="C779"/>
      <c r="D779" s="46"/>
      <c r="E779" s="46"/>
      <c r="G779" s="6"/>
      <c r="H779"/>
      <c r="I779"/>
      <c r="N779"/>
      <c r="O779"/>
      <c r="Q779"/>
      <c r="R779"/>
      <c r="S779"/>
      <c r="U779"/>
      <c r="V779"/>
      <c r="W779"/>
      <c r="Y779"/>
      <c r="Z779"/>
      <c r="AA779"/>
      <c r="AB779" s="4"/>
    </row>
    <row r="780" spans="2:28" s="3" customFormat="1" x14ac:dyDescent="0.2">
      <c r="B780"/>
      <c r="C780"/>
      <c r="D780" s="46"/>
      <c r="E780" s="46"/>
      <c r="G780" s="6"/>
      <c r="H780"/>
      <c r="I780"/>
      <c r="N780"/>
      <c r="O780"/>
      <c r="Q780"/>
      <c r="R780"/>
      <c r="S780"/>
      <c r="U780"/>
      <c r="V780"/>
      <c r="W780"/>
      <c r="Y780"/>
      <c r="Z780"/>
      <c r="AA780"/>
      <c r="AB780" s="4"/>
    </row>
    <row r="781" spans="2:28" s="3" customFormat="1" x14ac:dyDescent="0.2">
      <c r="B781"/>
      <c r="C781"/>
      <c r="D781" s="46"/>
      <c r="E781" s="46"/>
      <c r="G781" s="6"/>
      <c r="H781"/>
      <c r="I781"/>
      <c r="N781"/>
      <c r="O781"/>
      <c r="Q781"/>
      <c r="R781"/>
      <c r="S781"/>
      <c r="U781"/>
      <c r="V781"/>
      <c r="W781"/>
      <c r="Y781"/>
      <c r="Z781"/>
      <c r="AA781"/>
      <c r="AB781" s="4"/>
    </row>
    <row r="782" spans="2:28" s="3" customFormat="1" x14ac:dyDescent="0.2">
      <c r="B782"/>
      <c r="C782"/>
      <c r="D782" s="46"/>
      <c r="E782" s="46"/>
      <c r="G782" s="6"/>
      <c r="H782"/>
      <c r="I782"/>
      <c r="N782"/>
      <c r="O782"/>
      <c r="Q782"/>
      <c r="R782"/>
      <c r="S782"/>
      <c r="U782"/>
      <c r="V782"/>
      <c r="W782"/>
      <c r="Y782"/>
      <c r="Z782"/>
      <c r="AA782"/>
      <c r="AB782" s="4"/>
    </row>
    <row r="783" spans="2:28" s="3" customFormat="1" x14ac:dyDescent="0.2">
      <c r="B783"/>
      <c r="C783"/>
      <c r="D783" s="46"/>
      <c r="E783" s="46"/>
      <c r="G783" s="6"/>
      <c r="H783"/>
      <c r="I783"/>
      <c r="N783"/>
      <c r="O783"/>
      <c r="Q783"/>
      <c r="R783"/>
      <c r="S783"/>
      <c r="U783"/>
      <c r="V783"/>
      <c r="W783"/>
      <c r="Y783"/>
      <c r="Z783"/>
      <c r="AA783"/>
      <c r="AB783" s="4"/>
    </row>
    <row r="784" spans="2:28" s="3" customFormat="1" x14ac:dyDescent="0.2">
      <c r="B784"/>
      <c r="C784"/>
      <c r="D784" s="46"/>
      <c r="E784" s="46"/>
      <c r="G784" s="6"/>
      <c r="H784"/>
      <c r="I784"/>
      <c r="N784"/>
      <c r="O784"/>
      <c r="Q784"/>
      <c r="R784"/>
      <c r="S784"/>
      <c r="U784"/>
      <c r="V784"/>
      <c r="W784"/>
      <c r="Y784"/>
      <c r="Z784"/>
      <c r="AA784"/>
      <c r="AB784" s="4"/>
    </row>
    <row r="785" spans="2:28" s="3" customFormat="1" x14ac:dyDescent="0.2">
      <c r="B785"/>
      <c r="C785"/>
      <c r="D785" s="46"/>
      <c r="E785" s="46"/>
      <c r="G785" s="6"/>
      <c r="H785"/>
      <c r="I785"/>
      <c r="N785"/>
      <c r="O785"/>
      <c r="Q785"/>
      <c r="R785"/>
      <c r="S785"/>
      <c r="U785"/>
      <c r="V785"/>
      <c r="W785"/>
      <c r="Y785"/>
      <c r="Z785"/>
      <c r="AA785"/>
      <c r="AB785" s="4"/>
    </row>
    <row r="786" spans="2:28" s="3" customFormat="1" x14ac:dyDescent="0.2">
      <c r="B786"/>
      <c r="C786"/>
      <c r="D786" s="46"/>
      <c r="E786" s="46"/>
      <c r="G786" s="6"/>
      <c r="H786"/>
      <c r="I786"/>
      <c r="N786"/>
      <c r="O786"/>
      <c r="Q786"/>
      <c r="R786"/>
      <c r="S786"/>
      <c r="U786"/>
      <c r="V786"/>
      <c r="W786"/>
      <c r="Y786"/>
      <c r="Z786"/>
      <c r="AA786"/>
      <c r="AB786" s="4"/>
    </row>
    <row r="787" spans="2:28" s="3" customFormat="1" x14ac:dyDescent="0.2">
      <c r="B787"/>
      <c r="C787"/>
      <c r="D787" s="46"/>
      <c r="E787" s="46"/>
      <c r="G787" s="6"/>
      <c r="H787"/>
      <c r="I787"/>
      <c r="N787"/>
      <c r="O787"/>
      <c r="Q787"/>
      <c r="R787"/>
      <c r="S787"/>
      <c r="U787"/>
      <c r="V787"/>
      <c r="W787"/>
      <c r="Y787"/>
      <c r="Z787"/>
      <c r="AA787"/>
      <c r="AB787" s="4"/>
    </row>
    <row r="788" spans="2:28" s="3" customFormat="1" x14ac:dyDescent="0.2">
      <c r="B788"/>
      <c r="C788"/>
      <c r="D788" s="46"/>
      <c r="E788" s="46"/>
      <c r="G788" s="6"/>
      <c r="H788"/>
      <c r="I788"/>
      <c r="N788"/>
      <c r="O788"/>
      <c r="Q788"/>
      <c r="R788"/>
      <c r="S788"/>
      <c r="U788"/>
      <c r="V788"/>
      <c r="W788"/>
      <c r="Y788"/>
      <c r="Z788"/>
      <c r="AA788"/>
      <c r="AB788" s="4"/>
    </row>
    <row r="789" spans="2:28" s="3" customFormat="1" x14ac:dyDescent="0.2">
      <c r="B789"/>
      <c r="C789"/>
      <c r="D789" s="46"/>
      <c r="E789" s="46"/>
      <c r="G789" s="6"/>
      <c r="H789"/>
      <c r="I789"/>
      <c r="N789"/>
      <c r="O789"/>
      <c r="Q789"/>
      <c r="R789"/>
      <c r="S789"/>
      <c r="U789"/>
      <c r="V789"/>
      <c r="W789"/>
      <c r="Y789"/>
      <c r="Z789"/>
      <c r="AA789"/>
      <c r="AB789" s="4"/>
    </row>
    <row r="790" spans="2:28" s="3" customFormat="1" x14ac:dyDescent="0.2">
      <c r="B790"/>
      <c r="C790"/>
      <c r="D790" s="46"/>
      <c r="E790" s="46"/>
      <c r="G790" s="6"/>
      <c r="H790"/>
      <c r="I790"/>
      <c r="N790"/>
      <c r="O790"/>
      <c r="Q790"/>
      <c r="R790"/>
      <c r="S790"/>
      <c r="U790"/>
      <c r="V790"/>
      <c r="W790"/>
      <c r="Y790"/>
      <c r="Z790"/>
      <c r="AA790"/>
      <c r="AB790" s="4"/>
    </row>
    <row r="791" spans="2:28" s="3" customFormat="1" x14ac:dyDescent="0.2">
      <c r="B791"/>
      <c r="C791"/>
      <c r="D791" s="46"/>
      <c r="E791" s="46"/>
      <c r="G791" s="6"/>
      <c r="H791"/>
      <c r="I791"/>
      <c r="N791"/>
      <c r="O791"/>
      <c r="Q791"/>
      <c r="R791"/>
      <c r="S791"/>
      <c r="U791"/>
      <c r="V791"/>
      <c r="W791"/>
      <c r="Y791"/>
      <c r="Z791"/>
      <c r="AA791"/>
      <c r="AB791" s="4"/>
    </row>
    <row r="792" spans="2:28" s="3" customFormat="1" x14ac:dyDescent="0.2">
      <c r="B792"/>
      <c r="C792"/>
      <c r="D792" s="46"/>
      <c r="E792" s="46"/>
      <c r="G792" s="6"/>
      <c r="H792"/>
      <c r="I792"/>
      <c r="N792"/>
      <c r="O792"/>
      <c r="Q792"/>
      <c r="R792"/>
      <c r="S792"/>
      <c r="U792"/>
      <c r="V792"/>
      <c r="W792"/>
      <c r="Y792"/>
      <c r="Z792"/>
      <c r="AA792"/>
      <c r="AB792" s="4"/>
    </row>
    <row r="793" spans="2:28" s="3" customFormat="1" x14ac:dyDescent="0.2">
      <c r="B793"/>
      <c r="C793"/>
      <c r="D793" s="46"/>
      <c r="E793" s="46"/>
      <c r="G793" s="6"/>
      <c r="H793"/>
      <c r="I793"/>
      <c r="N793"/>
      <c r="O793"/>
      <c r="Q793"/>
      <c r="R793"/>
      <c r="S793"/>
      <c r="U793"/>
      <c r="V793"/>
      <c r="W793"/>
      <c r="Y793"/>
      <c r="Z793"/>
      <c r="AA793"/>
      <c r="AB793" s="4"/>
    </row>
    <row r="794" spans="2:28" s="3" customFormat="1" x14ac:dyDescent="0.2">
      <c r="B794"/>
      <c r="C794"/>
      <c r="D794" s="46"/>
      <c r="E794" s="46"/>
      <c r="G794" s="6"/>
      <c r="H794"/>
      <c r="I794"/>
      <c r="N794"/>
      <c r="O794"/>
      <c r="Q794"/>
      <c r="R794"/>
      <c r="S794"/>
      <c r="U794"/>
      <c r="V794"/>
      <c r="W794"/>
      <c r="Y794"/>
      <c r="Z794"/>
      <c r="AA794"/>
      <c r="AB794" s="4"/>
    </row>
    <row r="795" spans="2:28" s="3" customFormat="1" x14ac:dyDescent="0.2">
      <c r="B795"/>
      <c r="C795"/>
      <c r="D795" s="46"/>
      <c r="E795" s="46"/>
      <c r="G795" s="6"/>
      <c r="H795"/>
      <c r="I795"/>
      <c r="N795"/>
      <c r="O795"/>
      <c r="Q795"/>
      <c r="R795"/>
      <c r="S795"/>
      <c r="U795"/>
      <c r="V795"/>
      <c r="W795"/>
      <c r="Y795"/>
      <c r="Z795"/>
      <c r="AA795"/>
      <c r="AB795" s="4"/>
    </row>
    <row r="796" spans="2:28" s="3" customFormat="1" x14ac:dyDescent="0.2">
      <c r="B796"/>
      <c r="C796"/>
      <c r="D796" s="46"/>
      <c r="E796" s="46"/>
      <c r="G796" s="6"/>
      <c r="H796"/>
      <c r="I796"/>
      <c r="N796"/>
      <c r="O796"/>
      <c r="Q796"/>
      <c r="R796"/>
      <c r="S796"/>
      <c r="U796"/>
      <c r="V796"/>
      <c r="W796"/>
      <c r="Y796"/>
      <c r="Z796"/>
      <c r="AA796"/>
      <c r="AB796" s="4"/>
    </row>
    <row r="797" spans="2:28" s="3" customFormat="1" x14ac:dyDescent="0.2">
      <c r="B797"/>
      <c r="C797"/>
      <c r="D797" s="46"/>
      <c r="E797" s="46"/>
      <c r="G797" s="6"/>
      <c r="H797"/>
      <c r="I797"/>
      <c r="N797"/>
      <c r="O797"/>
      <c r="Q797"/>
      <c r="R797"/>
      <c r="S797"/>
      <c r="U797"/>
      <c r="V797"/>
      <c r="W797"/>
      <c r="Y797"/>
      <c r="Z797"/>
      <c r="AA797"/>
      <c r="AB797" s="4"/>
    </row>
    <row r="798" spans="2:28" s="3" customFormat="1" x14ac:dyDescent="0.2">
      <c r="B798"/>
      <c r="C798"/>
      <c r="D798" s="46"/>
      <c r="E798" s="46"/>
      <c r="G798" s="6"/>
      <c r="H798"/>
      <c r="I798"/>
      <c r="N798"/>
      <c r="O798"/>
      <c r="Q798"/>
      <c r="R798"/>
      <c r="S798"/>
      <c r="U798"/>
      <c r="V798"/>
      <c r="W798"/>
      <c r="Y798"/>
      <c r="Z798"/>
      <c r="AA798"/>
      <c r="AB798" s="4"/>
    </row>
    <row r="799" spans="2:28" s="3" customFormat="1" x14ac:dyDescent="0.2">
      <c r="B799"/>
      <c r="C799"/>
      <c r="D799" s="46"/>
      <c r="E799" s="46"/>
      <c r="G799" s="6"/>
      <c r="H799"/>
      <c r="I799"/>
      <c r="N799"/>
      <c r="O799"/>
      <c r="Q799"/>
      <c r="R799"/>
      <c r="S799"/>
      <c r="U799"/>
      <c r="V799"/>
      <c r="W799"/>
      <c r="Y799"/>
      <c r="Z799"/>
      <c r="AA799"/>
      <c r="AB799" s="4"/>
    </row>
    <row r="800" spans="2:28" s="3" customFormat="1" x14ac:dyDescent="0.2">
      <c r="B800"/>
      <c r="C800"/>
      <c r="D800" s="46"/>
      <c r="E800" s="46"/>
      <c r="G800" s="6"/>
      <c r="H800"/>
      <c r="I800"/>
      <c r="N800"/>
      <c r="O800"/>
      <c r="Q800"/>
      <c r="R800"/>
      <c r="S800"/>
      <c r="U800"/>
      <c r="V800"/>
      <c r="W800"/>
      <c r="Y800"/>
      <c r="Z800"/>
      <c r="AA800"/>
      <c r="AB800" s="4"/>
    </row>
    <row r="801" spans="2:28" s="3" customFormat="1" x14ac:dyDescent="0.2">
      <c r="B801"/>
      <c r="C801"/>
      <c r="D801" s="46"/>
      <c r="E801" s="46"/>
      <c r="G801" s="6"/>
      <c r="H801"/>
      <c r="I801"/>
      <c r="N801"/>
      <c r="O801"/>
      <c r="Q801"/>
      <c r="R801"/>
      <c r="S801"/>
      <c r="U801"/>
      <c r="V801"/>
      <c r="W801"/>
      <c r="Y801"/>
      <c r="Z801"/>
      <c r="AA801"/>
      <c r="AB801" s="4"/>
    </row>
    <row r="802" spans="2:28" s="3" customFormat="1" x14ac:dyDescent="0.2">
      <c r="B802"/>
      <c r="C802"/>
      <c r="D802" s="46"/>
      <c r="E802" s="46"/>
      <c r="G802" s="6"/>
      <c r="H802"/>
      <c r="I802"/>
      <c r="N802"/>
      <c r="O802"/>
      <c r="Q802"/>
      <c r="R802"/>
      <c r="S802"/>
      <c r="U802"/>
      <c r="V802"/>
      <c r="W802"/>
      <c r="Y802"/>
      <c r="Z802"/>
      <c r="AA802"/>
      <c r="AB802" s="4"/>
    </row>
    <row r="803" spans="2:28" s="3" customFormat="1" x14ac:dyDescent="0.2">
      <c r="B803"/>
      <c r="C803"/>
      <c r="D803" s="46"/>
      <c r="E803" s="46"/>
      <c r="G803" s="6"/>
      <c r="H803"/>
      <c r="I803"/>
      <c r="N803"/>
      <c r="O803"/>
      <c r="Q803"/>
      <c r="R803"/>
      <c r="S803"/>
      <c r="U803"/>
      <c r="V803"/>
      <c r="W803"/>
      <c r="Y803"/>
      <c r="Z803"/>
      <c r="AA803"/>
      <c r="AB803" s="4"/>
    </row>
    <row r="804" spans="2:28" s="3" customFormat="1" x14ac:dyDescent="0.2">
      <c r="B804"/>
      <c r="C804"/>
      <c r="D804" s="46"/>
      <c r="E804" s="46"/>
      <c r="G804" s="6"/>
      <c r="H804"/>
      <c r="I804"/>
      <c r="N804"/>
      <c r="O804"/>
      <c r="Q804"/>
      <c r="R804"/>
      <c r="S804"/>
      <c r="U804"/>
      <c r="V804"/>
      <c r="W804"/>
      <c r="Y804"/>
      <c r="Z804"/>
      <c r="AA804"/>
      <c r="AB804" s="4"/>
    </row>
    <row r="805" spans="2:28" s="3" customFormat="1" x14ac:dyDescent="0.2">
      <c r="B805"/>
      <c r="C805"/>
      <c r="D805" s="46"/>
      <c r="E805" s="46"/>
      <c r="G805" s="6"/>
      <c r="H805"/>
      <c r="I805"/>
      <c r="N805"/>
      <c r="O805"/>
      <c r="Q805"/>
      <c r="R805"/>
      <c r="S805"/>
      <c r="U805"/>
      <c r="V805"/>
      <c r="W805"/>
      <c r="Y805"/>
      <c r="Z805"/>
      <c r="AA805"/>
      <c r="AB805" s="4"/>
    </row>
    <row r="806" spans="2:28" s="3" customFormat="1" x14ac:dyDescent="0.2">
      <c r="B806"/>
      <c r="C806"/>
      <c r="D806" s="46"/>
      <c r="E806" s="46"/>
      <c r="G806" s="6"/>
      <c r="H806"/>
      <c r="I806"/>
      <c r="N806"/>
      <c r="O806"/>
      <c r="Q806"/>
      <c r="R806"/>
      <c r="S806"/>
      <c r="U806"/>
      <c r="V806"/>
      <c r="W806"/>
      <c r="Y806"/>
      <c r="Z806"/>
      <c r="AA806"/>
      <c r="AB806" s="4"/>
    </row>
    <row r="807" spans="2:28" s="3" customFormat="1" x14ac:dyDescent="0.2">
      <c r="B807"/>
      <c r="C807"/>
      <c r="D807" s="46"/>
      <c r="E807" s="46"/>
      <c r="G807" s="6"/>
      <c r="H807"/>
      <c r="I807"/>
      <c r="N807"/>
      <c r="O807"/>
      <c r="Q807"/>
      <c r="R807"/>
      <c r="S807"/>
      <c r="U807"/>
      <c r="V807"/>
      <c r="W807"/>
      <c r="Y807"/>
      <c r="Z807"/>
      <c r="AA807"/>
      <c r="AB807" s="4"/>
    </row>
    <row r="808" spans="2:28" s="3" customFormat="1" x14ac:dyDescent="0.2">
      <c r="B808"/>
      <c r="C808"/>
      <c r="D808" s="46"/>
      <c r="E808" s="46"/>
      <c r="G808" s="6"/>
      <c r="H808"/>
      <c r="I808"/>
      <c r="N808"/>
      <c r="O808"/>
      <c r="Q808"/>
      <c r="R808"/>
      <c r="S808"/>
      <c r="U808"/>
      <c r="V808"/>
      <c r="W808"/>
      <c r="Y808"/>
      <c r="Z808"/>
      <c r="AA808"/>
      <c r="AB808" s="4"/>
    </row>
    <row r="809" spans="2:28" s="3" customFormat="1" x14ac:dyDescent="0.2">
      <c r="B809"/>
      <c r="C809"/>
      <c r="D809" s="46"/>
      <c r="E809" s="46"/>
      <c r="G809" s="6"/>
      <c r="H809"/>
      <c r="I809"/>
      <c r="N809"/>
      <c r="O809"/>
      <c r="Q809"/>
      <c r="R809"/>
      <c r="S809"/>
      <c r="U809"/>
      <c r="V809"/>
      <c r="W809"/>
      <c r="Y809"/>
      <c r="Z809"/>
      <c r="AA809"/>
      <c r="AB809" s="4"/>
    </row>
    <row r="810" spans="2:28" s="3" customFormat="1" x14ac:dyDescent="0.2">
      <c r="B810"/>
      <c r="C810"/>
      <c r="D810" s="46"/>
      <c r="E810" s="46"/>
      <c r="G810" s="6"/>
      <c r="H810"/>
      <c r="I810"/>
      <c r="N810"/>
      <c r="O810"/>
      <c r="Q810"/>
      <c r="R810"/>
      <c r="S810"/>
      <c r="U810"/>
      <c r="V810"/>
      <c r="W810"/>
      <c r="Y810"/>
      <c r="Z810"/>
      <c r="AA810"/>
      <c r="AB810" s="4"/>
    </row>
    <row r="811" spans="2:28" s="3" customFormat="1" x14ac:dyDescent="0.2">
      <c r="B811"/>
      <c r="C811"/>
      <c r="D811" s="46"/>
      <c r="E811" s="46"/>
      <c r="G811" s="6"/>
      <c r="H811"/>
      <c r="I811"/>
      <c r="N811"/>
      <c r="O811"/>
      <c r="Q811"/>
      <c r="R811"/>
      <c r="S811"/>
      <c r="U811"/>
      <c r="V811"/>
      <c r="W811"/>
      <c r="Y811"/>
      <c r="Z811"/>
      <c r="AA811"/>
      <c r="AB811" s="4"/>
    </row>
    <row r="812" spans="2:28" s="3" customFormat="1" x14ac:dyDescent="0.2">
      <c r="B812"/>
      <c r="C812"/>
      <c r="D812" s="46"/>
      <c r="E812" s="46"/>
      <c r="G812" s="6"/>
      <c r="H812"/>
      <c r="I812"/>
      <c r="N812"/>
      <c r="O812"/>
      <c r="Q812"/>
      <c r="R812"/>
      <c r="S812"/>
      <c r="U812"/>
      <c r="V812"/>
      <c r="W812"/>
      <c r="Y812"/>
      <c r="Z812"/>
      <c r="AA812"/>
      <c r="AB812" s="4"/>
    </row>
    <row r="813" spans="2:28" s="3" customFormat="1" x14ac:dyDescent="0.2">
      <c r="B813"/>
      <c r="C813"/>
      <c r="D813" s="46"/>
      <c r="E813" s="46"/>
      <c r="G813" s="6"/>
      <c r="H813"/>
      <c r="I813"/>
      <c r="N813"/>
      <c r="O813"/>
      <c r="Q813"/>
      <c r="R813"/>
      <c r="S813"/>
      <c r="U813"/>
      <c r="V813"/>
      <c r="W813"/>
      <c r="Y813"/>
      <c r="Z813"/>
      <c r="AA813"/>
      <c r="AB813" s="4"/>
    </row>
    <row r="814" spans="2:28" s="3" customFormat="1" x14ac:dyDescent="0.2">
      <c r="B814"/>
      <c r="C814"/>
      <c r="D814" s="46"/>
      <c r="E814" s="46"/>
      <c r="G814" s="6"/>
      <c r="H814"/>
      <c r="I814"/>
      <c r="N814"/>
      <c r="O814"/>
      <c r="Q814"/>
      <c r="R814"/>
      <c r="S814"/>
      <c r="U814"/>
      <c r="V814"/>
      <c r="W814"/>
      <c r="Y814"/>
      <c r="Z814"/>
      <c r="AA814"/>
      <c r="AB814" s="4"/>
    </row>
    <row r="815" spans="2:28" s="3" customFormat="1" x14ac:dyDescent="0.2">
      <c r="B815"/>
      <c r="C815"/>
      <c r="D815" s="46"/>
      <c r="E815" s="46"/>
      <c r="G815" s="6"/>
      <c r="H815"/>
      <c r="I815"/>
      <c r="N815"/>
      <c r="O815"/>
      <c r="Q815"/>
      <c r="R815"/>
      <c r="S815"/>
      <c r="U815"/>
      <c r="V815"/>
      <c r="W815"/>
      <c r="Y815"/>
      <c r="Z815"/>
      <c r="AA815"/>
      <c r="AB815" s="4"/>
    </row>
    <row r="816" spans="2:28" s="3" customFormat="1" x14ac:dyDescent="0.2">
      <c r="B816"/>
      <c r="C816"/>
      <c r="D816" s="46"/>
      <c r="E816" s="46"/>
      <c r="G816" s="6"/>
      <c r="H816"/>
      <c r="I816"/>
      <c r="N816"/>
      <c r="O816"/>
      <c r="Q816"/>
      <c r="R816"/>
      <c r="S816"/>
      <c r="U816"/>
      <c r="V816"/>
      <c r="W816"/>
      <c r="Y816"/>
      <c r="Z816"/>
      <c r="AA816"/>
      <c r="AB816" s="4"/>
    </row>
    <row r="817" spans="2:28" s="3" customFormat="1" x14ac:dyDescent="0.2">
      <c r="B817"/>
      <c r="C817"/>
      <c r="D817" s="46"/>
      <c r="E817" s="46"/>
      <c r="G817" s="6"/>
      <c r="H817"/>
      <c r="I817"/>
      <c r="N817"/>
      <c r="O817"/>
      <c r="Q817"/>
      <c r="R817"/>
      <c r="S817"/>
      <c r="U817"/>
      <c r="V817"/>
      <c r="W817"/>
      <c r="Y817"/>
      <c r="Z817"/>
      <c r="AA817"/>
      <c r="AB817" s="4"/>
    </row>
    <row r="818" spans="2:28" s="3" customFormat="1" x14ac:dyDescent="0.2">
      <c r="B818"/>
      <c r="C818"/>
      <c r="D818" s="46"/>
      <c r="E818" s="46"/>
      <c r="G818" s="6"/>
      <c r="H818"/>
      <c r="I818"/>
      <c r="N818"/>
      <c r="O818"/>
      <c r="Q818"/>
      <c r="R818"/>
      <c r="S818"/>
      <c r="U818"/>
      <c r="V818"/>
      <c r="W818"/>
      <c r="Y818"/>
      <c r="Z818"/>
      <c r="AA818"/>
      <c r="AB818" s="4"/>
    </row>
    <row r="819" spans="2:28" s="3" customFormat="1" x14ac:dyDescent="0.2">
      <c r="B819"/>
      <c r="C819"/>
      <c r="D819" s="46"/>
      <c r="E819" s="46"/>
      <c r="G819" s="6"/>
      <c r="H819"/>
      <c r="I819"/>
      <c r="N819"/>
      <c r="O819"/>
      <c r="Q819"/>
      <c r="R819"/>
      <c r="S819"/>
      <c r="U819"/>
      <c r="V819"/>
      <c r="W819"/>
      <c r="Y819"/>
      <c r="Z819"/>
      <c r="AA819"/>
      <c r="AB819" s="4"/>
    </row>
    <row r="820" spans="2:28" s="3" customFormat="1" x14ac:dyDescent="0.2">
      <c r="B820"/>
      <c r="C820"/>
      <c r="D820" s="46"/>
      <c r="E820" s="46"/>
      <c r="G820" s="6"/>
      <c r="H820"/>
      <c r="I820"/>
      <c r="N820"/>
      <c r="O820"/>
      <c r="Q820"/>
      <c r="R820"/>
      <c r="S820"/>
      <c r="U820"/>
      <c r="V820"/>
      <c r="W820"/>
      <c r="Y820"/>
      <c r="Z820"/>
      <c r="AA820"/>
      <c r="AB820" s="4"/>
    </row>
    <row r="821" spans="2:28" s="3" customFormat="1" x14ac:dyDescent="0.2">
      <c r="B821"/>
      <c r="C821"/>
      <c r="D821" s="46"/>
      <c r="E821" s="46"/>
      <c r="G821" s="6"/>
      <c r="H821"/>
      <c r="I821"/>
      <c r="N821"/>
      <c r="O821"/>
      <c r="Q821"/>
      <c r="R821"/>
      <c r="S821"/>
      <c r="U821"/>
      <c r="V821"/>
      <c r="W821"/>
      <c r="Y821"/>
      <c r="Z821"/>
      <c r="AA821"/>
      <c r="AB821" s="4"/>
    </row>
    <row r="822" spans="2:28" s="3" customFormat="1" x14ac:dyDescent="0.2">
      <c r="B822"/>
      <c r="C822"/>
      <c r="D822" s="46"/>
      <c r="E822" s="46"/>
      <c r="G822" s="6"/>
      <c r="H822"/>
      <c r="I822"/>
      <c r="N822"/>
      <c r="O822"/>
      <c r="Q822"/>
      <c r="R822"/>
      <c r="S822"/>
      <c r="U822"/>
      <c r="V822"/>
      <c r="W822"/>
      <c r="Y822"/>
      <c r="Z822"/>
      <c r="AA822"/>
      <c r="AB822" s="4"/>
    </row>
    <row r="823" spans="2:28" s="3" customFormat="1" x14ac:dyDescent="0.2">
      <c r="B823"/>
      <c r="C823"/>
      <c r="D823" s="46"/>
      <c r="E823" s="46"/>
      <c r="G823" s="6"/>
      <c r="H823"/>
      <c r="I823"/>
      <c r="N823"/>
      <c r="O823"/>
      <c r="Q823"/>
      <c r="R823"/>
      <c r="S823"/>
      <c r="U823"/>
      <c r="V823"/>
      <c r="W823"/>
      <c r="Y823"/>
      <c r="Z823"/>
      <c r="AA823"/>
      <c r="AB823" s="4"/>
    </row>
    <row r="824" spans="2:28" s="3" customFormat="1" x14ac:dyDescent="0.2">
      <c r="B824"/>
      <c r="C824"/>
      <c r="D824" s="46"/>
      <c r="E824" s="46"/>
      <c r="G824" s="6"/>
      <c r="H824"/>
      <c r="I824"/>
      <c r="N824"/>
      <c r="O824"/>
      <c r="Q824"/>
      <c r="R824"/>
      <c r="S824"/>
      <c r="U824"/>
      <c r="V824"/>
      <c r="W824"/>
      <c r="Y824"/>
      <c r="Z824"/>
      <c r="AA824"/>
      <c r="AB824" s="4"/>
    </row>
    <row r="825" spans="2:28" s="3" customFormat="1" x14ac:dyDescent="0.2">
      <c r="B825"/>
      <c r="C825"/>
      <c r="D825" s="46"/>
      <c r="E825" s="46"/>
      <c r="G825" s="6"/>
      <c r="H825"/>
      <c r="I825"/>
      <c r="N825"/>
      <c r="O825"/>
      <c r="Q825"/>
      <c r="R825"/>
      <c r="S825"/>
      <c r="U825"/>
      <c r="V825"/>
      <c r="W825"/>
      <c r="Y825"/>
      <c r="Z825"/>
      <c r="AA825"/>
      <c r="AB825" s="4"/>
    </row>
    <row r="826" spans="2:28" s="3" customFormat="1" x14ac:dyDescent="0.2">
      <c r="B826"/>
      <c r="C826"/>
      <c r="D826" s="46"/>
      <c r="E826" s="46"/>
      <c r="G826" s="6"/>
      <c r="H826"/>
      <c r="I826"/>
      <c r="N826"/>
      <c r="O826"/>
      <c r="Q826"/>
      <c r="R826"/>
      <c r="S826"/>
      <c r="U826"/>
      <c r="V826"/>
      <c r="W826"/>
      <c r="Y826"/>
      <c r="Z826"/>
      <c r="AA826"/>
      <c r="AB826" s="4"/>
    </row>
    <row r="827" spans="2:28" s="3" customFormat="1" x14ac:dyDescent="0.2">
      <c r="B827"/>
      <c r="C827"/>
      <c r="D827" s="46"/>
      <c r="E827" s="46"/>
      <c r="G827" s="6"/>
      <c r="H827"/>
      <c r="I827"/>
      <c r="N827"/>
      <c r="O827"/>
      <c r="Q827"/>
      <c r="R827"/>
      <c r="S827"/>
      <c r="U827"/>
      <c r="V827"/>
      <c r="W827"/>
      <c r="Y827"/>
      <c r="Z827"/>
      <c r="AA827"/>
      <c r="AB827" s="4"/>
    </row>
    <row r="828" spans="2:28" s="3" customFormat="1" x14ac:dyDescent="0.2">
      <c r="B828"/>
      <c r="C828"/>
      <c r="D828" s="46"/>
      <c r="E828" s="46"/>
      <c r="G828" s="6"/>
      <c r="H828"/>
      <c r="I828"/>
      <c r="N828"/>
      <c r="O828"/>
      <c r="Q828"/>
      <c r="R828"/>
      <c r="S828"/>
      <c r="U828"/>
      <c r="V828"/>
      <c r="W828"/>
      <c r="Y828"/>
      <c r="Z828"/>
      <c r="AA828"/>
      <c r="AB828" s="4"/>
    </row>
    <row r="829" spans="2:28" s="3" customFormat="1" x14ac:dyDescent="0.2">
      <c r="B829"/>
      <c r="C829"/>
      <c r="D829" s="46"/>
      <c r="E829" s="46"/>
      <c r="G829" s="6"/>
      <c r="H829"/>
      <c r="I829"/>
      <c r="N829"/>
      <c r="O829"/>
      <c r="Q829"/>
      <c r="R829"/>
      <c r="S829"/>
      <c r="U829"/>
      <c r="V829"/>
      <c r="W829"/>
      <c r="Y829"/>
      <c r="Z829"/>
      <c r="AA829"/>
      <c r="AB829" s="4"/>
    </row>
    <row r="830" spans="2:28" s="3" customFormat="1" x14ac:dyDescent="0.2">
      <c r="B830"/>
      <c r="C830"/>
      <c r="D830" s="46"/>
      <c r="E830" s="46"/>
      <c r="G830" s="6"/>
      <c r="H830"/>
      <c r="I830"/>
      <c r="N830"/>
      <c r="O830"/>
      <c r="Q830"/>
      <c r="R830"/>
      <c r="S830"/>
      <c r="U830"/>
      <c r="V830"/>
      <c r="W830"/>
      <c r="Y830"/>
      <c r="Z830"/>
      <c r="AA830"/>
      <c r="AB830" s="4"/>
    </row>
    <row r="831" spans="2:28" s="3" customFormat="1" x14ac:dyDescent="0.2">
      <c r="B831"/>
      <c r="C831"/>
      <c r="D831" s="46"/>
      <c r="E831" s="46"/>
      <c r="G831" s="6"/>
      <c r="H831"/>
      <c r="I831"/>
      <c r="N831"/>
      <c r="O831"/>
      <c r="Q831"/>
      <c r="R831"/>
      <c r="S831"/>
      <c r="U831"/>
      <c r="V831"/>
      <c r="W831"/>
      <c r="Y831"/>
      <c r="Z831"/>
      <c r="AA831"/>
      <c r="AB831" s="4"/>
    </row>
    <row r="832" spans="2:28" s="3" customFormat="1" x14ac:dyDescent="0.2">
      <c r="B832"/>
      <c r="C832"/>
      <c r="D832" s="46"/>
      <c r="E832" s="46"/>
      <c r="G832" s="6"/>
      <c r="H832"/>
      <c r="I832"/>
      <c r="N832"/>
      <c r="O832"/>
      <c r="Q832"/>
      <c r="R832"/>
      <c r="S832"/>
      <c r="U832"/>
      <c r="V832"/>
      <c r="W832"/>
      <c r="Y832"/>
      <c r="Z832"/>
      <c r="AA832"/>
      <c r="AB832" s="4"/>
    </row>
    <row r="833" spans="2:28" s="3" customFormat="1" x14ac:dyDescent="0.2">
      <c r="B833"/>
      <c r="C833"/>
      <c r="D833" s="46"/>
      <c r="E833" s="46"/>
      <c r="G833" s="6"/>
      <c r="H833"/>
      <c r="I833"/>
      <c r="N833"/>
      <c r="O833"/>
      <c r="Q833"/>
      <c r="R833"/>
      <c r="S833"/>
      <c r="U833"/>
      <c r="V833"/>
      <c r="W833"/>
      <c r="Y833"/>
      <c r="Z833"/>
      <c r="AA833"/>
      <c r="AB833" s="4"/>
    </row>
    <row r="834" spans="2:28" s="3" customFormat="1" x14ac:dyDescent="0.2">
      <c r="B834"/>
      <c r="C834"/>
      <c r="D834" s="46"/>
      <c r="E834" s="46"/>
      <c r="G834" s="6"/>
      <c r="H834"/>
      <c r="I834"/>
      <c r="N834"/>
      <c r="O834"/>
      <c r="Q834"/>
      <c r="R834"/>
      <c r="S834"/>
      <c r="U834"/>
      <c r="V834"/>
      <c r="W834"/>
      <c r="Y834"/>
      <c r="Z834"/>
      <c r="AA834"/>
      <c r="AB834" s="4"/>
    </row>
    <row r="835" spans="2:28" s="3" customFormat="1" x14ac:dyDescent="0.2">
      <c r="B835"/>
      <c r="C835"/>
      <c r="D835" s="46"/>
      <c r="E835" s="46"/>
      <c r="G835" s="6"/>
      <c r="H835"/>
      <c r="I835"/>
      <c r="N835"/>
      <c r="O835"/>
      <c r="Q835"/>
      <c r="R835"/>
      <c r="S835"/>
      <c r="U835"/>
      <c r="V835"/>
      <c r="W835"/>
      <c r="Y835"/>
      <c r="Z835"/>
      <c r="AA835"/>
      <c r="AB835" s="4"/>
    </row>
    <row r="836" spans="2:28" s="3" customFormat="1" x14ac:dyDescent="0.2">
      <c r="B836"/>
      <c r="C836"/>
      <c r="D836" s="46"/>
      <c r="E836" s="46"/>
      <c r="G836" s="6"/>
      <c r="H836"/>
      <c r="I836"/>
      <c r="N836"/>
      <c r="O836"/>
      <c r="Q836"/>
      <c r="R836"/>
      <c r="S836"/>
      <c r="U836"/>
      <c r="V836"/>
      <c r="W836"/>
      <c r="Y836"/>
      <c r="Z836"/>
      <c r="AA836"/>
      <c r="AB836" s="4"/>
    </row>
    <row r="837" spans="2:28" s="3" customFormat="1" x14ac:dyDescent="0.2">
      <c r="B837"/>
      <c r="C837"/>
      <c r="D837" s="46"/>
      <c r="E837" s="46"/>
      <c r="G837" s="6"/>
      <c r="H837"/>
      <c r="I837"/>
      <c r="N837"/>
      <c r="O837"/>
      <c r="Q837"/>
      <c r="R837"/>
      <c r="S837"/>
      <c r="U837"/>
      <c r="V837"/>
      <c r="W837"/>
      <c r="Y837"/>
      <c r="Z837"/>
      <c r="AA837"/>
      <c r="AB837" s="4"/>
    </row>
    <row r="838" spans="2:28" s="3" customFormat="1" x14ac:dyDescent="0.2">
      <c r="B838"/>
      <c r="C838"/>
      <c r="D838" s="46"/>
      <c r="E838" s="46"/>
      <c r="G838" s="6"/>
      <c r="H838"/>
      <c r="I838"/>
      <c r="N838"/>
      <c r="O838"/>
      <c r="Q838"/>
      <c r="R838"/>
      <c r="S838"/>
      <c r="U838"/>
      <c r="V838"/>
      <c r="W838"/>
      <c r="Y838"/>
      <c r="Z838"/>
      <c r="AA838"/>
      <c r="AB838" s="4"/>
    </row>
    <row r="839" spans="2:28" s="3" customFormat="1" x14ac:dyDescent="0.2">
      <c r="B839"/>
      <c r="C839"/>
      <c r="D839" s="46"/>
      <c r="E839" s="46"/>
      <c r="G839" s="6"/>
      <c r="H839"/>
      <c r="I839"/>
      <c r="N839"/>
      <c r="O839"/>
      <c r="Q839"/>
      <c r="R839"/>
      <c r="S839"/>
      <c r="U839"/>
      <c r="V839"/>
      <c r="W839"/>
      <c r="Y839"/>
      <c r="Z839"/>
      <c r="AA839"/>
      <c r="AB839" s="4"/>
    </row>
    <row r="840" spans="2:28" s="3" customFormat="1" x14ac:dyDescent="0.2">
      <c r="B840"/>
      <c r="C840"/>
      <c r="D840" s="46"/>
      <c r="E840" s="46"/>
      <c r="G840" s="6"/>
      <c r="H840"/>
      <c r="I840"/>
      <c r="N840"/>
      <c r="O840"/>
      <c r="Q840"/>
      <c r="R840"/>
      <c r="S840"/>
      <c r="U840"/>
      <c r="V840"/>
      <c r="W840"/>
      <c r="Y840"/>
      <c r="Z840"/>
      <c r="AA840"/>
      <c r="AB840" s="4"/>
    </row>
    <row r="841" spans="2:28" s="3" customFormat="1" x14ac:dyDescent="0.2">
      <c r="B841"/>
      <c r="C841"/>
      <c r="D841" s="46"/>
      <c r="E841" s="46"/>
      <c r="G841" s="6"/>
      <c r="H841"/>
      <c r="I841"/>
      <c r="N841"/>
      <c r="O841"/>
      <c r="Q841"/>
      <c r="R841"/>
      <c r="S841"/>
      <c r="U841"/>
      <c r="V841"/>
      <c r="W841"/>
      <c r="Y841"/>
      <c r="Z841"/>
      <c r="AA841"/>
      <c r="AB841" s="4"/>
    </row>
    <row r="842" spans="2:28" s="3" customFormat="1" x14ac:dyDescent="0.2">
      <c r="B842"/>
      <c r="C842"/>
      <c r="D842" s="46"/>
      <c r="E842" s="46"/>
      <c r="G842" s="6"/>
      <c r="H842"/>
      <c r="I842"/>
      <c r="N842"/>
      <c r="O842"/>
      <c r="Q842"/>
      <c r="R842"/>
      <c r="S842"/>
      <c r="U842"/>
      <c r="V842"/>
      <c r="W842"/>
      <c r="Y842"/>
      <c r="Z842"/>
      <c r="AA842"/>
      <c r="AB842" s="4"/>
    </row>
    <row r="843" spans="2:28" s="3" customFormat="1" x14ac:dyDescent="0.2">
      <c r="B843"/>
      <c r="C843"/>
      <c r="D843" s="46"/>
      <c r="E843" s="46"/>
      <c r="G843" s="6"/>
      <c r="H843"/>
      <c r="I843"/>
      <c r="N843"/>
      <c r="O843"/>
      <c r="Q843"/>
      <c r="R843"/>
      <c r="S843"/>
      <c r="U843"/>
      <c r="V843"/>
      <c r="W843"/>
      <c r="Y843"/>
      <c r="Z843"/>
      <c r="AA843"/>
      <c r="AB843" s="4"/>
    </row>
    <row r="844" spans="2:28" s="3" customFormat="1" x14ac:dyDescent="0.2">
      <c r="B844"/>
      <c r="C844"/>
      <c r="D844" s="46"/>
      <c r="E844" s="46"/>
      <c r="G844" s="6"/>
      <c r="H844"/>
      <c r="I844"/>
      <c r="N844"/>
      <c r="O844"/>
      <c r="Q844"/>
      <c r="R844"/>
      <c r="S844"/>
      <c r="U844"/>
      <c r="V844"/>
      <c r="W844"/>
      <c r="Y844"/>
      <c r="Z844"/>
      <c r="AA844"/>
      <c r="AB844" s="4"/>
    </row>
    <row r="845" spans="2:28" s="3" customFormat="1" x14ac:dyDescent="0.2">
      <c r="B845"/>
      <c r="C845"/>
      <c r="D845" s="46"/>
      <c r="E845" s="46"/>
      <c r="G845" s="6"/>
      <c r="H845"/>
      <c r="I845"/>
      <c r="N845"/>
      <c r="O845"/>
      <c r="Q845"/>
      <c r="R845"/>
      <c r="S845"/>
      <c r="U845"/>
      <c r="V845"/>
      <c r="W845"/>
      <c r="Y845"/>
      <c r="Z845"/>
      <c r="AA845"/>
      <c r="AB845" s="4"/>
    </row>
    <row r="846" spans="2:28" s="3" customFormat="1" x14ac:dyDescent="0.2">
      <c r="B846"/>
      <c r="C846"/>
      <c r="D846" s="46"/>
      <c r="E846" s="46"/>
      <c r="G846" s="6"/>
      <c r="H846"/>
      <c r="I846"/>
      <c r="N846"/>
      <c r="O846"/>
      <c r="Q846"/>
      <c r="R846"/>
      <c r="S846"/>
      <c r="U846"/>
      <c r="V846"/>
      <c r="W846"/>
      <c r="Y846"/>
      <c r="Z846"/>
      <c r="AA846"/>
      <c r="AB846" s="4"/>
    </row>
    <row r="847" spans="2:28" s="3" customFormat="1" x14ac:dyDescent="0.2">
      <c r="B847"/>
      <c r="C847"/>
      <c r="D847" s="46"/>
      <c r="E847" s="46"/>
      <c r="G847" s="6"/>
      <c r="H847"/>
      <c r="I847"/>
      <c r="N847"/>
      <c r="O847"/>
      <c r="Q847"/>
      <c r="R847"/>
      <c r="S847"/>
      <c r="U847"/>
      <c r="V847"/>
      <c r="W847"/>
      <c r="Y847"/>
      <c r="Z847"/>
      <c r="AA847"/>
      <c r="AB847" s="4"/>
    </row>
    <row r="848" spans="2:28" s="3" customFormat="1" x14ac:dyDescent="0.2">
      <c r="B848"/>
      <c r="C848"/>
      <c r="D848" s="46"/>
      <c r="E848" s="46"/>
      <c r="G848" s="6"/>
      <c r="H848"/>
      <c r="I848"/>
      <c r="N848"/>
      <c r="O848"/>
      <c r="Q848"/>
      <c r="R848"/>
      <c r="S848"/>
      <c r="U848"/>
      <c r="V848"/>
      <c r="W848"/>
      <c r="Y848"/>
      <c r="Z848"/>
      <c r="AA848"/>
      <c r="AB848" s="4"/>
    </row>
    <row r="849" spans="2:28" s="3" customFormat="1" x14ac:dyDescent="0.2">
      <c r="B849"/>
      <c r="C849"/>
      <c r="D849" s="46"/>
      <c r="E849" s="46"/>
      <c r="G849" s="6"/>
      <c r="H849"/>
      <c r="I849"/>
      <c r="N849"/>
      <c r="O849"/>
      <c r="Q849"/>
      <c r="R849"/>
      <c r="S849"/>
      <c r="U849"/>
      <c r="V849"/>
      <c r="W849"/>
      <c r="Y849"/>
      <c r="Z849"/>
      <c r="AA849"/>
      <c r="AB849" s="4"/>
    </row>
    <row r="850" spans="2:28" s="3" customFormat="1" x14ac:dyDescent="0.2">
      <c r="B850"/>
      <c r="C850"/>
      <c r="D850" s="46"/>
      <c r="E850" s="46"/>
      <c r="G850" s="6"/>
      <c r="H850"/>
      <c r="I850"/>
      <c r="N850"/>
      <c r="O850"/>
      <c r="Q850"/>
      <c r="R850"/>
      <c r="S850"/>
      <c r="U850"/>
      <c r="V850"/>
      <c r="W850"/>
      <c r="Y850"/>
      <c r="Z850"/>
      <c r="AA850"/>
      <c r="AB850" s="4"/>
    </row>
    <row r="851" spans="2:28" s="3" customFormat="1" x14ac:dyDescent="0.2">
      <c r="B851"/>
      <c r="C851"/>
      <c r="D851" s="46"/>
      <c r="E851" s="46"/>
      <c r="G851" s="6"/>
      <c r="H851"/>
      <c r="I851"/>
      <c r="N851"/>
      <c r="O851"/>
      <c r="Q851"/>
      <c r="R851"/>
      <c r="S851"/>
      <c r="U851"/>
      <c r="V851"/>
      <c r="W851"/>
      <c r="Y851"/>
      <c r="Z851"/>
      <c r="AA851"/>
      <c r="AB851" s="4"/>
    </row>
    <row r="852" spans="2:28" s="3" customFormat="1" x14ac:dyDescent="0.2">
      <c r="B852"/>
      <c r="C852"/>
      <c r="D852" s="46"/>
      <c r="E852" s="46"/>
      <c r="G852" s="6"/>
      <c r="H852"/>
      <c r="I852"/>
      <c r="N852"/>
      <c r="O852"/>
      <c r="Q852"/>
      <c r="R852"/>
      <c r="S852"/>
      <c r="U852"/>
      <c r="V852"/>
      <c r="W852"/>
      <c r="Y852"/>
      <c r="Z852"/>
      <c r="AA852"/>
      <c r="AB852" s="4"/>
    </row>
    <row r="853" spans="2:28" s="3" customFormat="1" x14ac:dyDescent="0.2">
      <c r="B853"/>
      <c r="C853"/>
      <c r="D853" s="46"/>
      <c r="E853" s="46"/>
      <c r="G853" s="6"/>
      <c r="H853"/>
      <c r="I853"/>
      <c r="N853"/>
      <c r="O853"/>
      <c r="Q853"/>
      <c r="R853"/>
      <c r="S853"/>
      <c r="U853"/>
      <c r="V853"/>
      <c r="W853"/>
      <c r="Y853"/>
      <c r="Z853"/>
      <c r="AA853"/>
      <c r="AB853" s="4"/>
    </row>
    <row r="854" spans="2:28" s="3" customFormat="1" x14ac:dyDescent="0.2">
      <c r="B854"/>
      <c r="C854"/>
      <c r="D854" s="46"/>
      <c r="E854" s="46"/>
      <c r="G854" s="6"/>
      <c r="H854"/>
      <c r="I854"/>
      <c r="N854"/>
      <c r="O854"/>
      <c r="Q854"/>
      <c r="R854"/>
      <c r="S854"/>
      <c r="U854"/>
      <c r="V854"/>
      <c r="W854"/>
      <c r="Y854"/>
      <c r="Z854"/>
      <c r="AA854"/>
      <c r="AB854" s="4"/>
    </row>
    <row r="855" spans="2:28" s="3" customFormat="1" x14ac:dyDescent="0.2">
      <c r="B855"/>
      <c r="C855"/>
      <c r="D855" s="46"/>
      <c r="E855" s="46"/>
      <c r="G855" s="6"/>
      <c r="H855"/>
      <c r="I855"/>
      <c r="N855"/>
      <c r="O855"/>
      <c r="Q855"/>
      <c r="R855"/>
      <c r="S855"/>
      <c r="U855"/>
      <c r="V855"/>
      <c r="W855"/>
      <c r="Y855"/>
      <c r="Z855"/>
      <c r="AA855"/>
      <c r="AB855" s="4"/>
    </row>
    <row r="856" spans="2:28" s="3" customFormat="1" x14ac:dyDescent="0.2">
      <c r="B856"/>
      <c r="C856"/>
      <c r="D856" s="46"/>
      <c r="E856" s="46"/>
      <c r="G856" s="6"/>
      <c r="H856"/>
      <c r="I856"/>
      <c r="N856"/>
      <c r="O856"/>
      <c r="Q856"/>
      <c r="R856"/>
      <c r="S856"/>
      <c r="U856"/>
      <c r="V856"/>
      <c r="W856"/>
      <c r="Y856"/>
      <c r="Z856"/>
      <c r="AA856"/>
      <c r="AB856" s="4"/>
    </row>
    <row r="857" spans="2:28" s="3" customFormat="1" x14ac:dyDescent="0.2">
      <c r="B857"/>
      <c r="C857"/>
      <c r="D857" s="46"/>
      <c r="E857" s="46"/>
      <c r="G857" s="6"/>
      <c r="H857"/>
      <c r="I857"/>
      <c r="N857"/>
      <c r="O857"/>
      <c r="Q857"/>
      <c r="R857"/>
      <c r="S857"/>
      <c r="U857"/>
      <c r="V857"/>
      <c r="W857"/>
      <c r="Y857"/>
      <c r="Z857"/>
      <c r="AA857"/>
      <c r="AB857" s="4"/>
    </row>
    <row r="858" spans="2:28" s="3" customFormat="1" x14ac:dyDescent="0.2">
      <c r="B858"/>
      <c r="C858"/>
      <c r="D858" s="46"/>
      <c r="E858" s="46"/>
      <c r="G858" s="6"/>
      <c r="H858"/>
      <c r="I858"/>
      <c r="N858"/>
      <c r="O858"/>
      <c r="Q858"/>
      <c r="R858"/>
      <c r="S858"/>
      <c r="U858"/>
      <c r="V858"/>
      <c r="W858"/>
      <c r="Y858"/>
      <c r="Z858"/>
      <c r="AA858"/>
      <c r="AB858" s="4"/>
    </row>
    <row r="859" spans="2:28" s="3" customFormat="1" x14ac:dyDescent="0.2">
      <c r="B859"/>
      <c r="C859"/>
      <c r="D859" s="46"/>
      <c r="E859" s="46"/>
      <c r="G859" s="6"/>
      <c r="H859"/>
      <c r="I859"/>
      <c r="N859"/>
      <c r="O859"/>
      <c r="Q859"/>
      <c r="R859"/>
      <c r="S859"/>
      <c r="U859"/>
      <c r="V859"/>
      <c r="W859"/>
      <c r="Y859"/>
      <c r="Z859"/>
      <c r="AA859"/>
      <c r="AB859" s="4"/>
    </row>
    <row r="860" spans="2:28" s="3" customFormat="1" x14ac:dyDescent="0.2">
      <c r="B860"/>
      <c r="C860"/>
      <c r="D860" s="46"/>
      <c r="E860" s="46"/>
      <c r="G860" s="6"/>
      <c r="H860"/>
      <c r="I860"/>
      <c r="N860"/>
      <c r="O860"/>
      <c r="Q860"/>
      <c r="R860"/>
      <c r="S860"/>
      <c r="U860"/>
      <c r="V860"/>
      <c r="W860"/>
      <c r="Y860"/>
      <c r="Z860"/>
      <c r="AA860"/>
      <c r="AB860" s="4"/>
    </row>
    <row r="861" spans="2:28" s="3" customFormat="1" x14ac:dyDescent="0.2">
      <c r="B861"/>
      <c r="C861"/>
      <c r="D861" s="46"/>
      <c r="E861" s="46"/>
      <c r="G861" s="6"/>
      <c r="H861"/>
      <c r="I861"/>
      <c r="N861"/>
      <c r="O861"/>
      <c r="Q861"/>
      <c r="R861"/>
      <c r="S861"/>
      <c r="U861"/>
      <c r="V861"/>
      <c r="W861"/>
      <c r="Y861"/>
      <c r="Z861"/>
      <c r="AA861"/>
      <c r="AB861" s="4"/>
    </row>
    <row r="862" spans="2:28" s="3" customFormat="1" x14ac:dyDescent="0.2">
      <c r="B862"/>
      <c r="C862"/>
      <c r="D862" s="46"/>
      <c r="E862" s="46"/>
      <c r="G862" s="6"/>
      <c r="H862"/>
      <c r="I862"/>
      <c r="N862"/>
      <c r="O862"/>
      <c r="Q862"/>
      <c r="R862"/>
      <c r="S862"/>
      <c r="U862"/>
      <c r="V862"/>
      <c r="W862"/>
      <c r="Y862"/>
      <c r="Z862"/>
      <c r="AA862"/>
      <c r="AB862" s="4"/>
    </row>
    <row r="863" spans="2:28" s="3" customFormat="1" x14ac:dyDescent="0.2">
      <c r="B863"/>
      <c r="C863"/>
      <c r="D863" s="46"/>
      <c r="E863" s="46"/>
      <c r="G863" s="6"/>
      <c r="H863"/>
      <c r="I863"/>
      <c r="N863"/>
      <c r="O863"/>
      <c r="Q863"/>
      <c r="R863"/>
      <c r="S863"/>
      <c r="U863"/>
      <c r="V863"/>
      <c r="W863"/>
      <c r="Y863"/>
      <c r="Z863"/>
      <c r="AA863"/>
      <c r="AB863" s="4"/>
    </row>
    <row r="864" spans="2:28" s="3" customFormat="1" x14ac:dyDescent="0.2">
      <c r="B864"/>
      <c r="C864"/>
      <c r="D864" s="46"/>
      <c r="E864" s="46"/>
      <c r="G864" s="6"/>
      <c r="H864"/>
      <c r="I864"/>
      <c r="N864"/>
      <c r="O864"/>
      <c r="Q864"/>
      <c r="R864"/>
      <c r="S864"/>
      <c r="U864"/>
      <c r="V864"/>
      <c r="W864"/>
      <c r="Y864"/>
      <c r="Z864"/>
      <c r="AA864"/>
      <c r="AB864" s="4"/>
    </row>
    <row r="865" spans="2:28" s="3" customFormat="1" x14ac:dyDescent="0.2">
      <c r="B865"/>
      <c r="C865"/>
      <c r="D865" s="46"/>
      <c r="E865" s="46"/>
      <c r="G865" s="6"/>
      <c r="H865"/>
      <c r="I865"/>
      <c r="N865"/>
      <c r="O865"/>
      <c r="Q865"/>
      <c r="R865"/>
      <c r="S865"/>
      <c r="U865"/>
      <c r="V865"/>
      <c r="W865"/>
      <c r="Y865"/>
      <c r="Z865"/>
      <c r="AA865"/>
      <c r="AB865" s="4"/>
    </row>
    <row r="866" spans="2:28" s="3" customFormat="1" x14ac:dyDescent="0.2">
      <c r="B866"/>
      <c r="C866"/>
      <c r="D866" s="46"/>
      <c r="E866" s="46"/>
      <c r="G866" s="6"/>
      <c r="H866"/>
      <c r="I866"/>
      <c r="N866"/>
      <c r="O866"/>
      <c r="Q866"/>
      <c r="R866"/>
      <c r="S866"/>
      <c r="U866"/>
      <c r="V866"/>
      <c r="W866"/>
      <c r="Y866"/>
      <c r="Z866"/>
      <c r="AA866"/>
      <c r="AB866" s="4"/>
    </row>
    <row r="867" spans="2:28" s="3" customFormat="1" x14ac:dyDescent="0.2">
      <c r="B867"/>
      <c r="C867"/>
      <c r="D867" s="46"/>
      <c r="E867" s="46"/>
      <c r="G867" s="6"/>
      <c r="H867"/>
      <c r="I867"/>
      <c r="N867"/>
      <c r="O867"/>
      <c r="Q867"/>
      <c r="R867"/>
      <c r="S867"/>
      <c r="U867"/>
      <c r="V867"/>
      <c r="W867"/>
      <c r="Y867"/>
      <c r="Z867"/>
      <c r="AA867"/>
      <c r="AB867" s="4"/>
    </row>
    <row r="868" spans="2:28" s="3" customFormat="1" x14ac:dyDescent="0.2">
      <c r="B868"/>
      <c r="C868"/>
      <c r="D868" s="46"/>
      <c r="E868" s="46"/>
      <c r="G868" s="6"/>
      <c r="H868"/>
      <c r="I868"/>
      <c r="N868"/>
      <c r="O868"/>
      <c r="Q868"/>
      <c r="R868"/>
      <c r="S868"/>
      <c r="U868"/>
      <c r="V868"/>
      <c r="W868"/>
      <c r="Y868"/>
      <c r="Z868"/>
      <c r="AA868"/>
      <c r="AB868" s="4"/>
    </row>
    <row r="869" spans="2:28" s="3" customFormat="1" x14ac:dyDescent="0.2">
      <c r="B869"/>
      <c r="C869"/>
      <c r="D869" s="46"/>
      <c r="E869" s="46"/>
      <c r="G869" s="6"/>
      <c r="H869"/>
      <c r="I869"/>
      <c r="N869"/>
      <c r="O869"/>
      <c r="Q869"/>
      <c r="R869"/>
      <c r="S869"/>
      <c r="U869"/>
      <c r="V869"/>
      <c r="W869"/>
      <c r="Y869"/>
      <c r="Z869"/>
      <c r="AA869"/>
      <c r="AB869" s="4"/>
    </row>
    <row r="870" spans="2:28" s="3" customFormat="1" x14ac:dyDescent="0.2">
      <c r="B870"/>
      <c r="C870"/>
      <c r="D870" s="46"/>
      <c r="E870" s="46"/>
      <c r="G870" s="6"/>
      <c r="H870"/>
      <c r="I870"/>
      <c r="N870"/>
      <c r="O870"/>
      <c r="Q870"/>
      <c r="R870"/>
      <c r="S870"/>
      <c r="U870"/>
      <c r="V870"/>
      <c r="W870"/>
      <c r="Y870"/>
      <c r="Z870"/>
      <c r="AA870"/>
      <c r="AB870" s="4"/>
    </row>
    <row r="871" spans="2:28" s="3" customFormat="1" x14ac:dyDescent="0.2">
      <c r="B871"/>
      <c r="C871"/>
      <c r="D871" s="46"/>
      <c r="E871" s="46"/>
      <c r="G871" s="6"/>
      <c r="H871"/>
      <c r="I871"/>
      <c r="N871"/>
      <c r="O871"/>
      <c r="Q871"/>
      <c r="R871"/>
      <c r="S871"/>
      <c r="U871"/>
      <c r="V871"/>
      <c r="W871"/>
      <c r="Y871"/>
      <c r="Z871"/>
      <c r="AA871"/>
      <c r="AB871" s="4"/>
    </row>
    <row r="872" spans="2:28" s="3" customFormat="1" x14ac:dyDescent="0.2">
      <c r="B872"/>
      <c r="C872"/>
      <c r="D872" s="46"/>
      <c r="E872" s="46"/>
      <c r="G872" s="6"/>
      <c r="H872"/>
      <c r="I872"/>
      <c r="N872"/>
      <c r="O872"/>
      <c r="Q872"/>
      <c r="R872"/>
      <c r="S872"/>
      <c r="U872"/>
      <c r="V872"/>
      <c r="W872"/>
      <c r="Y872"/>
      <c r="Z872"/>
      <c r="AA872"/>
      <c r="AB872" s="4"/>
    </row>
    <row r="873" spans="2:28" s="3" customFormat="1" x14ac:dyDescent="0.2">
      <c r="B873"/>
      <c r="C873"/>
      <c r="D873" s="46"/>
      <c r="E873" s="46"/>
      <c r="G873" s="6"/>
      <c r="H873"/>
      <c r="I873"/>
      <c r="N873"/>
      <c r="O873"/>
      <c r="Q873"/>
      <c r="R873"/>
      <c r="S873"/>
      <c r="U873"/>
      <c r="V873"/>
      <c r="W873"/>
      <c r="Y873"/>
      <c r="Z873"/>
      <c r="AA873"/>
      <c r="AB873" s="4"/>
    </row>
    <row r="874" spans="2:28" s="3" customFormat="1" x14ac:dyDescent="0.2">
      <c r="B874"/>
      <c r="C874"/>
      <c r="D874" s="46"/>
      <c r="E874" s="46"/>
      <c r="G874" s="6"/>
      <c r="H874"/>
      <c r="I874"/>
      <c r="N874"/>
      <c r="O874"/>
      <c r="Q874"/>
      <c r="R874"/>
      <c r="S874"/>
      <c r="U874"/>
      <c r="V874"/>
      <c r="W874"/>
      <c r="Y874"/>
      <c r="Z874"/>
      <c r="AA874"/>
      <c r="AB874" s="4"/>
    </row>
    <row r="875" spans="2:28" s="3" customFormat="1" x14ac:dyDescent="0.2">
      <c r="B875"/>
      <c r="C875"/>
      <c r="D875" s="46"/>
      <c r="E875" s="46"/>
      <c r="G875" s="6"/>
      <c r="H875"/>
      <c r="I875"/>
      <c r="N875"/>
      <c r="O875"/>
      <c r="Q875"/>
      <c r="R875"/>
      <c r="S875"/>
      <c r="U875"/>
      <c r="V875"/>
      <c r="W875"/>
      <c r="Y875"/>
      <c r="Z875"/>
      <c r="AA875"/>
      <c r="AB875" s="4"/>
    </row>
    <row r="876" spans="2:28" s="3" customFormat="1" x14ac:dyDescent="0.2">
      <c r="B876"/>
      <c r="C876"/>
      <c r="D876" s="46"/>
      <c r="E876" s="46"/>
      <c r="G876" s="6"/>
      <c r="H876"/>
      <c r="I876"/>
      <c r="N876"/>
      <c r="O876"/>
      <c r="Q876"/>
      <c r="R876"/>
      <c r="S876"/>
      <c r="U876"/>
      <c r="V876"/>
      <c r="W876"/>
      <c r="Y876"/>
      <c r="Z876"/>
      <c r="AA876"/>
      <c r="AB876" s="4"/>
    </row>
    <row r="877" spans="2:28" s="3" customFormat="1" x14ac:dyDescent="0.2">
      <c r="B877"/>
      <c r="C877"/>
      <c r="D877" s="46"/>
      <c r="E877" s="46"/>
      <c r="G877" s="6"/>
      <c r="H877"/>
      <c r="I877"/>
      <c r="N877"/>
      <c r="O877"/>
      <c r="Q877"/>
      <c r="R877"/>
      <c r="S877"/>
      <c r="U877"/>
      <c r="V877"/>
      <c r="W877"/>
      <c r="Y877"/>
      <c r="Z877"/>
      <c r="AA877"/>
      <c r="AB877" s="4"/>
    </row>
    <row r="878" spans="2:28" s="3" customFormat="1" x14ac:dyDescent="0.2">
      <c r="B878"/>
      <c r="C878"/>
      <c r="D878" s="46"/>
      <c r="E878" s="46"/>
      <c r="G878" s="6"/>
      <c r="H878"/>
      <c r="I878"/>
      <c r="N878"/>
      <c r="O878"/>
      <c r="Q878"/>
      <c r="R878"/>
      <c r="S878"/>
      <c r="U878"/>
      <c r="V878"/>
      <c r="W878"/>
      <c r="Y878"/>
      <c r="Z878"/>
      <c r="AA878"/>
      <c r="AB878" s="4"/>
    </row>
    <row r="879" spans="2:28" s="3" customFormat="1" x14ac:dyDescent="0.2">
      <c r="B879"/>
      <c r="C879"/>
      <c r="D879" s="46"/>
      <c r="E879" s="46"/>
      <c r="G879" s="6"/>
      <c r="H879"/>
      <c r="I879"/>
      <c r="N879"/>
      <c r="O879"/>
      <c r="Q879"/>
      <c r="R879"/>
      <c r="S879"/>
      <c r="U879"/>
      <c r="V879"/>
      <c r="W879"/>
      <c r="Y879"/>
      <c r="Z879"/>
      <c r="AA879"/>
      <c r="AB879" s="4"/>
    </row>
    <row r="880" spans="2:28" s="3" customFormat="1" x14ac:dyDescent="0.2">
      <c r="B880"/>
      <c r="C880"/>
      <c r="D880" s="46"/>
      <c r="E880" s="46"/>
      <c r="G880" s="6"/>
      <c r="H880"/>
      <c r="I880"/>
      <c r="N880"/>
      <c r="O880"/>
      <c r="Q880"/>
      <c r="R880"/>
      <c r="S880"/>
      <c r="U880"/>
      <c r="V880"/>
      <c r="W880"/>
      <c r="Y880"/>
      <c r="Z880"/>
      <c r="AA880"/>
      <c r="AB880" s="4"/>
    </row>
    <row r="881" spans="2:28" s="3" customFormat="1" x14ac:dyDescent="0.2">
      <c r="B881"/>
      <c r="C881"/>
      <c r="D881" s="46"/>
      <c r="E881" s="46"/>
      <c r="G881" s="6"/>
      <c r="H881"/>
      <c r="I881"/>
      <c r="N881"/>
      <c r="O881"/>
      <c r="Q881"/>
      <c r="R881"/>
      <c r="S881"/>
      <c r="U881"/>
      <c r="V881"/>
      <c r="W881"/>
      <c r="Y881"/>
      <c r="Z881"/>
      <c r="AA881"/>
      <c r="AB881" s="4"/>
    </row>
    <row r="882" spans="2:28" s="3" customFormat="1" x14ac:dyDescent="0.2">
      <c r="B882"/>
      <c r="C882"/>
      <c r="D882" s="46"/>
      <c r="E882" s="46"/>
      <c r="G882" s="6"/>
      <c r="H882"/>
      <c r="I882"/>
      <c r="N882"/>
      <c r="O882"/>
      <c r="Q882"/>
      <c r="R882"/>
      <c r="S882"/>
      <c r="U882"/>
      <c r="V882"/>
      <c r="W882"/>
      <c r="Y882"/>
      <c r="Z882"/>
      <c r="AA882"/>
      <c r="AB882" s="4"/>
    </row>
    <row r="883" spans="2:28" s="3" customFormat="1" x14ac:dyDescent="0.2">
      <c r="B883"/>
      <c r="C883"/>
      <c r="D883" s="46"/>
      <c r="E883" s="46"/>
      <c r="G883" s="6"/>
      <c r="H883"/>
      <c r="I883"/>
      <c r="N883"/>
      <c r="O883"/>
      <c r="Q883"/>
      <c r="R883"/>
      <c r="S883"/>
      <c r="U883"/>
      <c r="V883"/>
      <c r="W883"/>
      <c r="Y883"/>
      <c r="Z883"/>
      <c r="AA883"/>
      <c r="AB883" s="4"/>
    </row>
    <row r="884" spans="2:28" s="3" customFormat="1" x14ac:dyDescent="0.2">
      <c r="B884"/>
      <c r="C884"/>
      <c r="D884" s="46"/>
      <c r="E884" s="46"/>
      <c r="G884" s="6"/>
      <c r="H884"/>
      <c r="I884"/>
      <c r="N884"/>
      <c r="O884"/>
      <c r="Q884"/>
      <c r="R884"/>
      <c r="S884"/>
      <c r="U884"/>
      <c r="V884"/>
      <c r="W884"/>
      <c r="Y884"/>
      <c r="Z884"/>
      <c r="AA884"/>
      <c r="AB884" s="4"/>
    </row>
    <row r="885" spans="2:28" s="3" customFormat="1" x14ac:dyDescent="0.2">
      <c r="B885"/>
      <c r="C885"/>
      <c r="D885" s="46"/>
      <c r="E885" s="46"/>
      <c r="G885" s="6"/>
      <c r="H885"/>
      <c r="I885"/>
      <c r="N885"/>
      <c r="O885"/>
      <c r="Q885"/>
      <c r="R885"/>
      <c r="S885"/>
      <c r="U885"/>
      <c r="V885"/>
      <c r="W885"/>
      <c r="Y885"/>
      <c r="Z885"/>
      <c r="AA885"/>
      <c r="AB885" s="4"/>
    </row>
    <row r="886" spans="2:28" s="3" customFormat="1" x14ac:dyDescent="0.2">
      <c r="B886"/>
      <c r="C886"/>
      <c r="D886" s="46"/>
      <c r="E886" s="46"/>
      <c r="G886" s="6"/>
      <c r="H886"/>
      <c r="I886"/>
      <c r="N886"/>
      <c r="O886"/>
      <c r="Q886"/>
      <c r="R886"/>
      <c r="S886"/>
      <c r="U886"/>
      <c r="V886"/>
      <c r="W886"/>
      <c r="Y886"/>
      <c r="Z886"/>
      <c r="AA886"/>
      <c r="AB886" s="4"/>
    </row>
    <row r="887" spans="2:28" s="3" customFormat="1" x14ac:dyDescent="0.2">
      <c r="B887"/>
      <c r="C887"/>
      <c r="D887" s="46"/>
      <c r="E887" s="46"/>
      <c r="G887" s="6"/>
      <c r="H887"/>
      <c r="I887"/>
      <c r="N887"/>
      <c r="O887"/>
      <c r="Q887"/>
      <c r="R887"/>
      <c r="S887"/>
      <c r="U887"/>
      <c r="V887"/>
      <c r="W887"/>
      <c r="Y887"/>
      <c r="Z887"/>
      <c r="AA887"/>
      <c r="AB887" s="4"/>
    </row>
    <row r="888" spans="2:28" s="3" customFormat="1" x14ac:dyDescent="0.2">
      <c r="B888"/>
      <c r="C888"/>
      <c r="D888" s="46"/>
      <c r="E888" s="46"/>
      <c r="G888" s="6"/>
      <c r="H888"/>
      <c r="I888"/>
      <c r="N888"/>
      <c r="O888"/>
      <c r="Q888"/>
      <c r="R888"/>
      <c r="S888"/>
      <c r="U888"/>
      <c r="V888"/>
      <c r="W888"/>
      <c r="Y888"/>
      <c r="Z888"/>
      <c r="AA888"/>
      <c r="AB888" s="4"/>
    </row>
    <row r="889" spans="2:28" s="3" customFormat="1" x14ac:dyDescent="0.2">
      <c r="B889"/>
      <c r="C889"/>
      <c r="D889" s="46"/>
      <c r="E889" s="46"/>
      <c r="G889" s="6"/>
      <c r="H889"/>
      <c r="I889"/>
      <c r="N889"/>
      <c r="O889"/>
      <c r="Q889"/>
      <c r="R889"/>
      <c r="S889"/>
      <c r="U889"/>
      <c r="V889"/>
      <c r="W889"/>
      <c r="Y889"/>
      <c r="Z889"/>
      <c r="AA889"/>
      <c r="AB889" s="4"/>
    </row>
    <row r="890" spans="2:28" s="3" customFormat="1" x14ac:dyDescent="0.2">
      <c r="B890"/>
      <c r="C890"/>
      <c r="D890" s="46"/>
      <c r="E890" s="46"/>
      <c r="G890" s="6"/>
      <c r="H890"/>
      <c r="I890"/>
      <c r="N890"/>
      <c r="O890"/>
      <c r="Q890"/>
      <c r="R890"/>
      <c r="S890"/>
      <c r="U890"/>
      <c r="V890"/>
      <c r="W890"/>
      <c r="Y890"/>
      <c r="Z890"/>
      <c r="AA890"/>
      <c r="AB890" s="4"/>
    </row>
    <row r="891" spans="2:28" s="3" customFormat="1" x14ac:dyDescent="0.2">
      <c r="B891"/>
      <c r="C891"/>
      <c r="D891" s="46"/>
      <c r="E891" s="46"/>
      <c r="G891" s="6"/>
      <c r="H891"/>
      <c r="I891"/>
      <c r="N891"/>
      <c r="O891"/>
      <c r="Q891"/>
      <c r="R891"/>
      <c r="S891"/>
      <c r="U891"/>
      <c r="V891"/>
      <c r="W891"/>
      <c r="Y891"/>
      <c r="Z891"/>
      <c r="AA891"/>
      <c r="AB891" s="4"/>
    </row>
    <row r="892" spans="2:28" s="3" customFormat="1" x14ac:dyDescent="0.2">
      <c r="B892"/>
      <c r="C892"/>
      <c r="D892" s="46"/>
      <c r="E892" s="46"/>
      <c r="G892" s="6"/>
      <c r="H892"/>
      <c r="I892"/>
      <c r="N892"/>
      <c r="O892"/>
      <c r="Q892"/>
      <c r="R892"/>
      <c r="S892"/>
      <c r="U892"/>
      <c r="V892"/>
      <c r="W892"/>
      <c r="Y892"/>
      <c r="Z892"/>
      <c r="AA892"/>
      <c r="AB892" s="4"/>
    </row>
    <row r="893" spans="2:28" s="3" customFormat="1" x14ac:dyDescent="0.2">
      <c r="B893"/>
      <c r="C893"/>
      <c r="D893" s="46"/>
      <c r="E893" s="46"/>
      <c r="G893" s="6"/>
      <c r="H893"/>
      <c r="I893"/>
      <c r="N893"/>
      <c r="O893"/>
      <c r="Q893"/>
      <c r="R893"/>
      <c r="S893"/>
      <c r="U893"/>
      <c r="V893"/>
      <c r="W893"/>
      <c r="Y893"/>
      <c r="Z893"/>
      <c r="AA893"/>
      <c r="AB893" s="4"/>
    </row>
    <row r="894" spans="2:28" s="3" customFormat="1" x14ac:dyDescent="0.2">
      <c r="B894"/>
      <c r="C894"/>
      <c r="D894" s="46"/>
      <c r="E894" s="46"/>
      <c r="G894" s="6"/>
      <c r="H894"/>
      <c r="I894"/>
      <c r="N894"/>
      <c r="O894"/>
      <c r="Q894"/>
      <c r="R894"/>
      <c r="S894"/>
      <c r="U894"/>
      <c r="V894"/>
      <c r="W894"/>
      <c r="Y894"/>
      <c r="Z894"/>
      <c r="AA894"/>
      <c r="AB894" s="4"/>
    </row>
    <row r="895" spans="2:28" s="3" customFormat="1" x14ac:dyDescent="0.2">
      <c r="B895"/>
      <c r="C895"/>
      <c r="D895" s="46"/>
      <c r="E895" s="46"/>
      <c r="G895" s="6"/>
      <c r="H895"/>
      <c r="I895"/>
      <c r="N895"/>
      <c r="O895"/>
      <c r="Q895"/>
      <c r="R895"/>
      <c r="S895"/>
      <c r="U895"/>
      <c r="V895"/>
      <c r="W895"/>
      <c r="Y895"/>
      <c r="Z895"/>
      <c r="AA895"/>
      <c r="AB895" s="4"/>
    </row>
    <row r="896" spans="2:28" s="3" customFormat="1" x14ac:dyDescent="0.2">
      <c r="B896"/>
      <c r="C896"/>
      <c r="D896" s="46"/>
      <c r="E896" s="46"/>
      <c r="G896" s="6"/>
      <c r="H896"/>
      <c r="I896"/>
      <c r="N896"/>
      <c r="O896"/>
      <c r="Q896"/>
      <c r="R896"/>
      <c r="S896"/>
      <c r="U896"/>
      <c r="V896"/>
      <c r="W896"/>
      <c r="Y896"/>
      <c r="Z896"/>
      <c r="AA896"/>
      <c r="AB896" s="4"/>
    </row>
    <row r="897" spans="2:28" s="3" customFormat="1" x14ac:dyDescent="0.2">
      <c r="B897"/>
      <c r="C897"/>
      <c r="D897" s="46"/>
      <c r="E897" s="46"/>
      <c r="G897" s="6"/>
      <c r="H897"/>
      <c r="I897"/>
      <c r="N897"/>
      <c r="O897"/>
      <c r="Q897"/>
      <c r="R897"/>
      <c r="S897"/>
      <c r="U897"/>
      <c r="V897"/>
      <c r="W897"/>
      <c r="Y897"/>
      <c r="Z897"/>
      <c r="AA897"/>
      <c r="AB897" s="4"/>
    </row>
    <row r="898" spans="2:28" s="3" customFormat="1" x14ac:dyDescent="0.2">
      <c r="B898"/>
      <c r="C898"/>
      <c r="D898" s="46"/>
      <c r="E898" s="46"/>
      <c r="G898" s="6"/>
      <c r="H898"/>
      <c r="I898"/>
      <c r="N898"/>
      <c r="O898"/>
      <c r="Q898"/>
      <c r="R898"/>
      <c r="S898"/>
      <c r="U898"/>
      <c r="V898"/>
      <c r="W898"/>
      <c r="Y898"/>
      <c r="Z898"/>
      <c r="AA898"/>
      <c r="AB898" s="4"/>
    </row>
    <row r="899" spans="2:28" s="3" customFormat="1" x14ac:dyDescent="0.2">
      <c r="B899"/>
      <c r="C899"/>
      <c r="D899" s="46"/>
      <c r="E899" s="46"/>
      <c r="G899" s="6"/>
      <c r="H899"/>
      <c r="I899"/>
      <c r="N899"/>
      <c r="O899"/>
      <c r="Q899"/>
      <c r="R899"/>
      <c r="S899"/>
      <c r="U899"/>
      <c r="V899"/>
      <c r="W899"/>
      <c r="Y899"/>
      <c r="Z899"/>
      <c r="AA899"/>
      <c r="AB899" s="4"/>
    </row>
    <row r="900" spans="2:28" s="3" customFormat="1" x14ac:dyDescent="0.2">
      <c r="B900"/>
      <c r="C900"/>
      <c r="D900" s="46"/>
      <c r="E900" s="46"/>
      <c r="G900" s="6"/>
      <c r="H900"/>
      <c r="I900"/>
      <c r="N900"/>
      <c r="O900"/>
      <c r="Q900"/>
      <c r="R900"/>
      <c r="S900"/>
      <c r="U900"/>
      <c r="V900"/>
      <c r="W900"/>
      <c r="Y900"/>
      <c r="Z900"/>
      <c r="AA900"/>
      <c r="AB900" s="4"/>
    </row>
    <row r="901" spans="2:28" s="3" customFormat="1" x14ac:dyDescent="0.2">
      <c r="B901"/>
      <c r="C901"/>
      <c r="D901" s="46"/>
      <c r="E901" s="46"/>
      <c r="G901" s="6"/>
      <c r="H901"/>
      <c r="I901"/>
      <c r="N901"/>
      <c r="O901"/>
      <c r="Q901"/>
      <c r="R901"/>
      <c r="S901"/>
      <c r="U901"/>
      <c r="V901"/>
      <c r="W901"/>
      <c r="Y901"/>
      <c r="Z901"/>
      <c r="AA901"/>
      <c r="AB901" s="4"/>
    </row>
    <row r="902" spans="2:28" s="3" customFormat="1" x14ac:dyDescent="0.2">
      <c r="B902"/>
      <c r="C902"/>
      <c r="D902" s="46"/>
      <c r="E902" s="46"/>
      <c r="G902" s="6"/>
      <c r="H902"/>
      <c r="I902"/>
      <c r="N902"/>
      <c r="O902"/>
      <c r="Q902"/>
      <c r="R902"/>
      <c r="S902"/>
      <c r="U902"/>
      <c r="V902"/>
      <c r="W902"/>
      <c r="Y902"/>
      <c r="Z902"/>
      <c r="AA902"/>
      <c r="AB902" s="4"/>
    </row>
    <row r="903" spans="2:28" s="3" customFormat="1" x14ac:dyDescent="0.2">
      <c r="B903"/>
      <c r="C903"/>
      <c r="D903" s="46"/>
      <c r="E903" s="46"/>
      <c r="G903" s="6"/>
      <c r="H903"/>
      <c r="I903"/>
      <c r="N903"/>
      <c r="O903"/>
      <c r="Q903"/>
      <c r="R903"/>
      <c r="S903"/>
      <c r="U903"/>
      <c r="V903"/>
      <c r="W903"/>
      <c r="Y903"/>
      <c r="Z903"/>
      <c r="AA903"/>
      <c r="AB903" s="4"/>
    </row>
    <row r="904" spans="2:28" s="3" customFormat="1" x14ac:dyDescent="0.2">
      <c r="B904"/>
      <c r="C904"/>
      <c r="D904" s="46"/>
      <c r="E904" s="46"/>
      <c r="G904" s="6"/>
      <c r="H904"/>
      <c r="I904"/>
      <c r="N904"/>
      <c r="O904"/>
      <c r="Q904"/>
      <c r="R904"/>
      <c r="S904"/>
      <c r="U904"/>
      <c r="V904"/>
      <c r="W904"/>
      <c r="Y904"/>
      <c r="Z904"/>
      <c r="AA904"/>
      <c r="AB904" s="4"/>
    </row>
    <row r="905" spans="2:28" s="3" customFormat="1" x14ac:dyDescent="0.2">
      <c r="B905"/>
      <c r="C905"/>
      <c r="D905" s="46"/>
      <c r="E905" s="46"/>
      <c r="G905" s="6"/>
      <c r="H905"/>
      <c r="I905"/>
      <c r="N905"/>
      <c r="O905"/>
      <c r="Q905"/>
      <c r="R905"/>
      <c r="S905"/>
      <c r="U905"/>
      <c r="V905"/>
      <c r="W905"/>
      <c r="Y905"/>
      <c r="Z905"/>
      <c r="AA905"/>
      <c r="AB905" s="4"/>
    </row>
    <row r="906" spans="2:28" s="3" customFormat="1" x14ac:dyDescent="0.2">
      <c r="B906"/>
      <c r="C906"/>
      <c r="D906" s="46"/>
      <c r="E906" s="46"/>
      <c r="G906" s="6"/>
      <c r="H906"/>
      <c r="I906"/>
      <c r="N906"/>
      <c r="O906"/>
      <c r="Q906"/>
      <c r="R906"/>
      <c r="S906"/>
      <c r="U906"/>
      <c r="V906"/>
      <c r="W906"/>
      <c r="Y906"/>
      <c r="Z906"/>
      <c r="AA906"/>
      <c r="AB906" s="4"/>
    </row>
    <row r="907" spans="2:28" s="3" customFormat="1" x14ac:dyDescent="0.2">
      <c r="B907"/>
      <c r="C907"/>
      <c r="D907" s="46"/>
      <c r="E907" s="46"/>
      <c r="G907" s="6"/>
      <c r="H907"/>
      <c r="I907"/>
      <c r="N907"/>
      <c r="O907"/>
      <c r="Q907"/>
      <c r="R907"/>
      <c r="S907"/>
      <c r="U907"/>
      <c r="V907"/>
      <c r="W907"/>
      <c r="Y907"/>
      <c r="Z907"/>
      <c r="AA907"/>
      <c r="AB907" s="4"/>
    </row>
    <row r="908" spans="2:28" s="3" customFormat="1" x14ac:dyDescent="0.2">
      <c r="B908"/>
      <c r="C908"/>
      <c r="D908" s="46"/>
      <c r="E908" s="46"/>
      <c r="G908" s="6"/>
      <c r="H908"/>
      <c r="I908"/>
      <c r="N908"/>
      <c r="O908"/>
      <c r="Q908"/>
      <c r="R908"/>
      <c r="S908"/>
      <c r="U908"/>
      <c r="V908"/>
      <c r="W908"/>
      <c r="Y908"/>
      <c r="Z908"/>
      <c r="AA908"/>
      <c r="AB908" s="4"/>
    </row>
    <row r="909" spans="2:28" s="3" customFormat="1" x14ac:dyDescent="0.2">
      <c r="B909"/>
      <c r="C909"/>
      <c r="D909" s="46"/>
      <c r="E909" s="46"/>
      <c r="G909" s="6"/>
      <c r="H909"/>
      <c r="I909"/>
      <c r="N909"/>
      <c r="O909"/>
      <c r="Q909"/>
      <c r="R909"/>
      <c r="S909"/>
      <c r="U909"/>
      <c r="V909"/>
      <c r="W909"/>
      <c r="Y909"/>
      <c r="Z909"/>
      <c r="AA909"/>
      <c r="AB909" s="4"/>
    </row>
    <row r="910" spans="2:28" s="3" customFormat="1" x14ac:dyDescent="0.2">
      <c r="B910"/>
      <c r="C910"/>
      <c r="D910" s="46"/>
      <c r="E910" s="46"/>
      <c r="G910" s="6"/>
      <c r="H910"/>
      <c r="I910"/>
      <c r="N910"/>
      <c r="O910"/>
      <c r="Q910"/>
      <c r="R910"/>
      <c r="S910"/>
      <c r="U910"/>
      <c r="V910"/>
      <c r="W910"/>
      <c r="Y910"/>
      <c r="Z910"/>
      <c r="AA910"/>
      <c r="AB910" s="4"/>
    </row>
    <row r="911" spans="2:28" s="3" customFormat="1" x14ac:dyDescent="0.2">
      <c r="B911"/>
      <c r="C911"/>
      <c r="D911" s="46"/>
      <c r="E911" s="46"/>
      <c r="G911" s="6"/>
      <c r="H911"/>
      <c r="I911"/>
      <c r="N911"/>
      <c r="O911"/>
      <c r="Q911"/>
      <c r="R911"/>
      <c r="S911"/>
      <c r="U911"/>
      <c r="V911"/>
      <c r="W911"/>
      <c r="Y911"/>
      <c r="Z911"/>
      <c r="AA911"/>
      <c r="AB911" s="4"/>
    </row>
    <row r="912" spans="2:28" s="3" customFormat="1" x14ac:dyDescent="0.2">
      <c r="B912"/>
      <c r="C912"/>
      <c r="D912" s="46"/>
      <c r="E912" s="46"/>
      <c r="G912" s="6"/>
      <c r="H912"/>
      <c r="I912"/>
      <c r="N912"/>
      <c r="O912"/>
      <c r="Q912"/>
      <c r="R912"/>
      <c r="S912"/>
      <c r="U912"/>
      <c r="V912"/>
      <c r="W912"/>
      <c r="Y912"/>
      <c r="Z912"/>
      <c r="AA912"/>
      <c r="AB912" s="4"/>
    </row>
    <row r="913" spans="2:28" s="3" customFormat="1" x14ac:dyDescent="0.2">
      <c r="B913"/>
      <c r="C913"/>
      <c r="D913" s="46"/>
      <c r="E913" s="46"/>
      <c r="G913" s="6"/>
      <c r="H913"/>
      <c r="I913"/>
      <c r="N913"/>
      <c r="O913"/>
      <c r="Q913"/>
      <c r="R913"/>
      <c r="S913"/>
      <c r="U913"/>
      <c r="V913"/>
      <c r="W913"/>
      <c r="Y913"/>
      <c r="Z913"/>
      <c r="AA913"/>
      <c r="AB913" s="4"/>
    </row>
    <row r="914" spans="2:28" s="3" customFormat="1" x14ac:dyDescent="0.2">
      <c r="B914"/>
      <c r="C914"/>
      <c r="D914" s="46"/>
      <c r="E914" s="46"/>
      <c r="G914" s="6"/>
      <c r="H914"/>
      <c r="I914"/>
      <c r="N914"/>
      <c r="O914"/>
      <c r="Q914"/>
      <c r="R914"/>
      <c r="S914"/>
      <c r="U914"/>
      <c r="V914"/>
      <c r="W914"/>
      <c r="Y914"/>
      <c r="Z914"/>
      <c r="AA914"/>
      <c r="AB914" s="4"/>
    </row>
    <row r="915" spans="2:28" s="3" customFormat="1" x14ac:dyDescent="0.2">
      <c r="B915"/>
      <c r="C915"/>
      <c r="D915" s="46"/>
      <c r="E915" s="46"/>
      <c r="G915" s="6"/>
      <c r="H915"/>
      <c r="I915"/>
      <c r="N915"/>
      <c r="O915"/>
      <c r="Q915"/>
      <c r="R915"/>
      <c r="S915"/>
      <c r="U915"/>
      <c r="V915"/>
      <c r="W915"/>
      <c r="Y915"/>
      <c r="Z915"/>
      <c r="AA915"/>
      <c r="AB915" s="4"/>
    </row>
    <row r="916" spans="2:28" s="3" customFormat="1" x14ac:dyDescent="0.2">
      <c r="B916"/>
      <c r="C916"/>
      <c r="D916" s="46"/>
      <c r="E916" s="46"/>
      <c r="G916" s="6"/>
      <c r="H916"/>
      <c r="I916"/>
      <c r="N916"/>
      <c r="O916"/>
      <c r="Q916"/>
      <c r="R916"/>
      <c r="S916"/>
      <c r="U916"/>
      <c r="V916"/>
      <c r="W916"/>
      <c r="Y916"/>
      <c r="Z916"/>
      <c r="AA916"/>
      <c r="AB916" s="4"/>
    </row>
    <row r="917" spans="2:28" s="3" customFormat="1" x14ac:dyDescent="0.2">
      <c r="B917"/>
      <c r="C917"/>
      <c r="D917" s="46"/>
      <c r="E917" s="46"/>
      <c r="G917" s="6"/>
      <c r="H917"/>
      <c r="I917"/>
      <c r="N917"/>
      <c r="O917"/>
      <c r="Q917"/>
      <c r="R917"/>
      <c r="S917"/>
      <c r="U917"/>
      <c r="V917"/>
      <c r="W917"/>
      <c r="Y917"/>
      <c r="Z917"/>
      <c r="AA917"/>
      <c r="AB917" s="4"/>
    </row>
    <row r="918" spans="2:28" s="3" customFormat="1" x14ac:dyDescent="0.2">
      <c r="B918"/>
      <c r="C918"/>
      <c r="D918" s="46"/>
      <c r="E918" s="46"/>
      <c r="G918" s="6"/>
      <c r="H918"/>
      <c r="I918"/>
      <c r="N918"/>
      <c r="O918"/>
      <c r="Q918"/>
      <c r="R918"/>
      <c r="S918"/>
      <c r="U918"/>
      <c r="V918"/>
      <c r="W918"/>
      <c r="Y918"/>
      <c r="Z918"/>
      <c r="AA918"/>
      <c r="AB918" s="4"/>
    </row>
    <row r="919" spans="2:28" s="3" customFormat="1" x14ac:dyDescent="0.2">
      <c r="B919"/>
      <c r="C919"/>
      <c r="D919" s="46"/>
      <c r="E919" s="46"/>
      <c r="G919" s="6"/>
      <c r="H919"/>
      <c r="I919"/>
      <c r="N919"/>
      <c r="O919"/>
      <c r="Q919"/>
      <c r="R919"/>
      <c r="S919"/>
      <c r="U919"/>
      <c r="V919"/>
      <c r="W919"/>
      <c r="Y919"/>
      <c r="Z919"/>
      <c r="AA919"/>
      <c r="AB919" s="4"/>
    </row>
    <row r="920" spans="2:28" s="3" customFormat="1" x14ac:dyDescent="0.2">
      <c r="B920"/>
      <c r="C920"/>
      <c r="D920" s="46"/>
      <c r="E920" s="46"/>
      <c r="G920" s="6"/>
      <c r="H920"/>
      <c r="I920"/>
      <c r="N920"/>
      <c r="O920"/>
      <c r="Q920"/>
      <c r="R920"/>
      <c r="S920"/>
      <c r="U920"/>
      <c r="V920"/>
      <c r="W920"/>
      <c r="Y920"/>
      <c r="Z920"/>
      <c r="AA920"/>
      <c r="AB920" s="4"/>
    </row>
    <row r="921" spans="2:28" s="3" customFormat="1" x14ac:dyDescent="0.2">
      <c r="B921"/>
      <c r="C921"/>
      <c r="D921" s="46"/>
      <c r="E921" s="46"/>
      <c r="G921" s="6"/>
      <c r="H921"/>
      <c r="I921"/>
      <c r="N921"/>
      <c r="O921"/>
      <c r="Q921"/>
      <c r="R921"/>
      <c r="S921"/>
      <c r="U921"/>
      <c r="V921"/>
      <c r="W921"/>
      <c r="Y921"/>
      <c r="Z921"/>
      <c r="AA921"/>
      <c r="AB921" s="4"/>
    </row>
    <row r="922" spans="2:28" s="3" customFormat="1" x14ac:dyDescent="0.2">
      <c r="B922"/>
      <c r="C922"/>
      <c r="D922" s="46"/>
      <c r="E922" s="46"/>
      <c r="G922" s="6"/>
      <c r="H922"/>
      <c r="I922"/>
      <c r="N922"/>
      <c r="O922"/>
      <c r="Q922"/>
      <c r="R922"/>
      <c r="S922"/>
      <c r="U922"/>
      <c r="V922"/>
      <c r="W922"/>
      <c r="Y922"/>
      <c r="Z922"/>
      <c r="AA922"/>
      <c r="AB922" s="4"/>
    </row>
    <row r="923" spans="2:28" s="3" customFormat="1" x14ac:dyDescent="0.2">
      <c r="B923"/>
      <c r="C923"/>
      <c r="D923" s="46"/>
      <c r="E923" s="46"/>
      <c r="G923" s="6"/>
      <c r="H923"/>
      <c r="I923"/>
      <c r="N923"/>
      <c r="O923"/>
      <c r="Q923"/>
      <c r="R923"/>
      <c r="S923"/>
      <c r="U923"/>
      <c r="V923"/>
      <c r="W923"/>
      <c r="Y923"/>
      <c r="Z923"/>
      <c r="AA923"/>
      <c r="AB923" s="4"/>
    </row>
    <row r="924" spans="2:28" s="3" customFormat="1" x14ac:dyDescent="0.2">
      <c r="B924"/>
      <c r="C924"/>
      <c r="D924" s="46"/>
      <c r="E924" s="46"/>
      <c r="G924" s="6"/>
      <c r="H924"/>
      <c r="I924"/>
      <c r="N924"/>
      <c r="O924"/>
      <c r="Q924"/>
      <c r="R924"/>
      <c r="S924"/>
      <c r="U924"/>
      <c r="V924"/>
      <c r="W924"/>
      <c r="Y924"/>
      <c r="Z924"/>
      <c r="AA924"/>
      <c r="AB924" s="4"/>
    </row>
    <row r="925" spans="2:28" s="3" customFormat="1" x14ac:dyDescent="0.2">
      <c r="B925"/>
      <c r="C925"/>
      <c r="D925" s="46"/>
      <c r="E925" s="46"/>
      <c r="G925" s="6"/>
      <c r="H925"/>
      <c r="I925"/>
      <c r="N925"/>
      <c r="O925"/>
      <c r="Q925"/>
      <c r="R925"/>
      <c r="S925"/>
      <c r="U925"/>
      <c r="V925"/>
      <c r="W925"/>
      <c r="Y925"/>
      <c r="Z925"/>
      <c r="AA925"/>
      <c r="AB925" s="4"/>
    </row>
    <row r="926" spans="2:28" s="3" customFormat="1" x14ac:dyDescent="0.2">
      <c r="B926"/>
      <c r="C926"/>
      <c r="D926" s="46"/>
      <c r="E926" s="46"/>
      <c r="G926" s="6"/>
      <c r="H926"/>
      <c r="I926"/>
      <c r="N926"/>
      <c r="O926"/>
      <c r="Q926"/>
      <c r="R926"/>
      <c r="S926"/>
      <c r="U926"/>
      <c r="V926"/>
      <c r="W926"/>
      <c r="Y926"/>
      <c r="Z926"/>
      <c r="AA926"/>
      <c r="AB926" s="4"/>
    </row>
    <row r="927" spans="2:28" s="3" customFormat="1" x14ac:dyDescent="0.2">
      <c r="B927"/>
      <c r="C927"/>
      <c r="D927" s="46"/>
      <c r="E927" s="46"/>
      <c r="G927" s="6"/>
      <c r="H927"/>
      <c r="I927"/>
      <c r="N927"/>
      <c r="O927"/>
      <c r="Q927"/>
      <c r="R927"/>
      <c r="S927"/>
      <c r="U927"/>
      <c r="V927"/>
      <c r="W927"/>
      <c r="Y927"/>
      <c r="Z927"/>
      <c r="AA927"/>
      <c r="AB927" s="4"/>
    </row>
    <row r="928" spans="2:28" s="3" customFormat="1" x14ac:dyDescent="0.2">
      <c r="B928"/>
      <c r="C928"/>
      <c r="D928" s="46"/>
      <c r="E928" s="46"/>
      <c r="G928" s="6"/>
      <c r="H928"/>
      <c r="I928"/>
      <c r="N928"/>
      <c r="O928"/>
      <c r="Q928"/>
      <c r="R928"/>
      <c r="S928"/>
      <c r="U928"/>
      <c r="V928"/>
      <c r="W928"/>
      <c r="Y928"/>
      <c r="Z928"/>
      <c r="AA928"/>
      <c r="AB928" s="4"/>
    </row>
    <row r="929" spans="2:28" s="3" customFormat="1" x14ac:dyDescent="0.2">
      <c r="B929"/>
      <c r="C929"/>
      <c r="D929" s="46"/>
      <c r="E929" s="46"/>
      <c r="G929" s="6"/>
      <c r="H929"/>
      <c r="I929"/>
      <c r="N929"/>
      <c r="O929"/>
      <c r="Q929"/>
      <c r="R929"/>
      <c r="S929"/>
      <c r="U929"/>
      <c r="V929"/>
      <c r="W929"/>
      <c r="Y929"/>
      <c r="Z929"/>
      <c r="AA929"/>
      <c r="AB929" s="4"/>
    </row>
    <row r="930" spans="2:28" s="3" customFormat="1" x14ac:dyDescent="0.2">
      <c r="B930"/>
      <c r="C930"/>
      <c r="D930" s="46"/>
      <c r="E930" s="46"/>
      <c r="G930" s="6"/>
      <c r="H930"/>
      <c r="I930"/>
      <c r="N930"/>
      <c r="O930"/>
      <c r="Q930"/>
      <c r="R930"/>
      <c r="S930"/>
      <c r="U930"/>
      <c r="V930"/>
      <c r="W930"/>
      <c r="Y930"/>
      <c r="Z930"/>
      <c r="AA930"/>
      <c r="AB930" s="4"/>
    </row>
    <row r="931" spans="2:28" s="3" customFormat="1" x14ac:dyDescent="0.2">
      <c r="B931"/>
      <c r="C931"/>
      <c r="D931" s="46"/>
      <c r="E931" s="46"/>
      <c r="G931" s="6"/>
      <c r="H931"/>
      <c r="I931"/>
      <c r="N931"/>
      <c r="O931"/>
      <c r="Q931"/>
      <c r="R931"/>
      <c r="S931"/>
      <c r="U931"/>
      <c r="V931"/>
      <c r="W931"/>
      <c r="Y931"/>
      <c r="Z931"/>
      <c r="AA931"/>
      <c r="AB931" s="4"/>
    </row>
    <row r="932" spans="2:28" s="3" customFormat="1" x14ac:dyDescent="0.2">
      <c r="B932"/>
      <c r="C932"/>
      <c r="D932" s="46"/>
      <c r="E932" s="46"/>
      <c r="G932" s="6"/>
      <c r="H932"/>
      <c r="I932"/>
      <c r="N932"/>
      <c r="O932"/>
      <c r="Q932"/>
      <c r="R932"/>
      <c r="S932"/>
      <c r="U932"/>
      <c r="V932"/>
      <c r="W932"/>
      <c r="Y932"/>
      <c r="Z932"/>
      <c r="AA932"/>
      <c r="AB932" s="4"/>
    </row>
    <row r="933" spans="2:28" s="3" customFormat="1" x14ac:dyDescent="0.2">
      <c r="B933"/>
      <c r="C933"/>
      <c r="D933" s="46"/>
      <c r="E933" s="46"/>
      <c r="G933" s="6"/>
      <c r="H933"/>
      <c r="I933"/>
      <c r="N933"/>
      <c r="O933"/>
      <c r="Q933"/>
      <c r="R933"/>
      <c r="S933"/>
      <c r="U933"/>
      <c r="V933"/>
      <c r="W933"/>
      <c r="Y933"/>
      <c r="Z933"/>
      <c r="AA933"/>
      <c r="AB933" s="4"/>
    </row>
    <row r="934" spans="2:28" s="3" customFormat="1" x14ac:dyDescent="0.2">
      <c r="B934"/>
      <c r="C934"/>
      <c r="D934" s="46"/>
      <c r="E934" s="46"/>
      <c r="G934" s="6"/>
      <c r="H934"/>
      <c r="I934"/>
      <c r="N934"/>
      <c r="O934"/>
      <c r="Q934"/>
      <c r="R934"/>
      <c r="S934"/>
      <c r="U934"/>
      <c r="V934"/>
      <c r="W934"/>
      <c r="Y934"/>
      <c r="Z934"/>
      <c r="AA934"/>
      <c r="AB934" s="4"/>
    </row>
    <row r="935" spans="2:28" s="3" customFormat="1" x14ac:dyDescent="0.2">
      <c r="B935"/>
      <c r="C935"/>
      <c r="D935" s="46"/>
      <c r="E935" s="46"/>
      <c r="G935" s="6"/>
      <c r="H935"/>
      <c r="I935"/>
      <c r="N935"/>
      <c r="O935"/>
      <c r="Q935"/>
      <c r="R935"/>
      <c r="S935"/>
      <c r="U935"/>
      <c r="V935"/>
      <c r="W935"/>
      <c r="Y935"/>
      <c r="Z935"/>
      <c r="AA935"/>
      <c r="AB935" s="4"/>
    </row>
    <row r="936" spans="2:28" s="3" customFormat="1" x14ac:dyDescent="0.2">
      <c r="B936"/>
      <c r="C936"/>
      <c r="D936" s="46"/>
      <c r="E936" s="46"/>
      <c r="G936" s="6"/>
      <c r="H936"/>
      <c r="I936"/>
      <c r="N936"/>
      <c r="O936"/>
      <c r="Q936"/>
      <c r="R936"/>
      <c r="S936"/>
      <c r="U936"/>
      <c r="V936"/>
      <c r="W936"/>
      <c r="Y936"/>
      <c r="Z936"/>
      <c r="AA936"/>
      <c r="AB936" s="4"/>
    </row>
    <row r="937" spans="2:28" s="3" customFormat="1" x14ac:dyDescent="0.2">
      <c r="B937"/>
      <c r="C937"/>
      <c r="D937" s="46"/>
      <c r="E937" s="46"/>
      <c r="G937" s="6"/>
      <c r="H937"/>
      <c r="I937"/>
      <c r="N937"/>
      <c r="O937"/>
      <c r="Q937"/>
      <c r="R937"/>
      <c r="S937"/>
      <c r="U937"/>
      <c r="V937"/>
      <c r="W937"/>
      <c r="Y937"/>
      <c r="Z937"/>
      <c r="AA937"/>
      <c r="AB937" s="4"/>
    </row>
    <row r="938" spans="2:28" s="3" customFormat="1" x14ac:dyDescent="0.2">
      <c r="B938"/>
      <c r="C938"/>
      <c r="D938" s="46"/>
      <c r="E938" s="46"/>
      <c r="G938" s="6"/>
      <c r="H938"/>
      <c r="I938"/>
      <c r="N938"/>
      <c r="O938"/>
      <c r="Q938"/>
      <c r="R938"/>
      <c r="S938"/>
      <c r="U938"/>
      <c r="V938"/>
      <c r="W938"/>
      <c r="Y938"/>
      <c r="Z938"/>
      <c r="AA938"/>
      <c r="AB938" s="4"/>
    </row>
    <row r="939" spans="2:28" s="3" customFormat="1" x14ac:dyDescent="0.2">
      <c r="B939"/>
      <c r="C939"/>
      <c r="D939" s="46"/>
      <c r="E939" s="46"/>
      <c r="G939" s="6"/>
      <c r="H939"/>
      <c r="I939"/>
      <c r="N939"/>
      <c r="O939"/>
      <c r="Q939"/>
      <c r="R939"/>
      <c r="S939"/>
      <c r="U939"/>
      <c r="V939"/>
      <c r="W939"/>
      <c r="Y939"/>
      <c r="Z939"/>
      <c r="AA939"/>
      <c r="AB939" s="4"/>
    </row>
    <row r="940" spans="2:28" s="3" customFormat="1" x14ac:dyDescent="0.2">
      <c r="B940"/>
      <c r="C940"/>
      <c r="D940" s="46"/>
      <c r="E940" s="46"/>
      <c r="G940" s="6"/>
      <c r="H940"/>
      <c r="I940"/>
      <c r="N940"/>
      <c r="O940"/>
      <c r="Q940"/>
      <c r="R940"/>
      <c r="S940"/>
      <c r="U940"/>
      <c r="V940"/>
      <c r="W940"/>
      <c r="Y940"/>
      <c r="Z940"/>
      <c r="AA940"/>
      <c r="AB940" s="4"/>
    </row>
    <row r="941" spans="2:28" s="3" customFormat="1" x14ac:dyDescent="0.2">
      <c r="B941"/>
      <c r="C941"/>
      <c r="D941" s="46"/>
      <c r="E941" s="46"/>
      <c r="G941" s="6"/>
      <c r="H941"/>
      <c r="I941"/>
      <c r="N941"/>
      <c r="O941"/>
      <c r="Q941"/>
      <c r="R941"/>
      <c r="S941"/>
      <c r="U941"/>
      <c r="V941"/>
      <c r="W941"/>
      <c r="Y941"/>
      <c r="Z941"/>
      <c r="AA941"/>
      <c r="AB941" s="4"/>
    </row>
    <row r="942" spans="2:28" s="3" customFormat="1" x14ac:dyDescent="0.2">
      <c r="B942"/>
      <c r="C942"/>
      <c r="D942" s="46"/>
      <c r="E942" s="46"/>
      <c r="G942" s="6"/>
      <c r="H942"/>
      <c r="I942"/>
      <c r="N942"/>
      <c r="O942"/>
      <c r="Q942"/>
      <c r="R942"/>
      <c r="S942"/>
      <c r="U942"/>
      <c r="V942"/>
      <c r="W942"/>
      <c r="Y942"/>
      <c r="Z942"/>
      <c r="AA942"/>
      <c r="AB942" s="4"/>
    </row>
    <row r="943" spans="2:28" s="3" customFormat="1" x14ac:dyDescent="0.2">
      <c r="B943"/>
      <c r="C943"/>
      <c r="D943" s="46"/>
      <c r="E943" s="46"/>
      <c r="G943" s="6"/>
      <c r="H943"/>
      <c r="I943"/>
      <c r="N943"/>
      <c r="O943"/>
      <c r="Q943"/>
      <c r="R943"/>
      <c r="S943"/>
      <c r="U943"/>
      <c r="V943"/>
      <c r="W943"/>
      <c r="Y943"/>
      <c r="Z943"/>
      <c r="AA943"/>
      <c r="AB943" s="4"/>
    </row>
    <row r="944" spans="2:28" s="3" customFormat="1" x14ac:dyDescent="0.2">
      <c r="B944"/>
      <c r="C944"/>
      <c r="D944" s="46"/>
      <c r="E944" s="46"/>
      <c r="G944" s="6"/>
      <c r="H944"/>
      <c r="I944"/>
      <c r="N944"/>
      <c r="O944"/>
      <c r="Q944"/>
      <c r="R944"/>
      <c r="S944"/>
      <c r="U944"/>
      <c r="V944"/>
      <c r="W944"/>
      <c r="Y944"/>
      <c r="Z944"/>
      <c r="AA944"/>
      <c r="AB944" s="4"/>
    </row>
    <row r="945" spans="2:28" s="3" customFormat="1" x14ac:dyDescent="0.2">
      <c r="B945"/>
      <c r="C945"/>
      <c r="D945" s="46"/>
      <c r="E945" s="46"/>
      <c r="G945" s="6"/>
      <c r="H945"/>
      <c r="I945"/>
      <c r="N945"/>
      <c r="O945"/>
      <c r="Q945"/>
      <c r="R945"/>
      <c r="S945"/>
      <c r="U945"/>
      <c r="V945"/>
      <c r="W945"/>
      <c r="Y945"/>
      <c r="Z945"/>
      <c r="AA945"/>
      <c r="AB945" s="4"/>
    </row>
    <row r="946" spans="2:28" s="3" customFormat="1" x14ac:dyDescent="0.2">
      <c r="B946"/>
      <c r="C946"/>
      <c r="D946" s="46"/>
      <c r="E946" s="46"/>
      <c r="G946" s="6"/>
      <c r="H946"/>
      <c r="I946"/>
      <c r="N946"/>
      <c r="O946"/>
      <c r="Q946"/>
      <c r="R946"/>
      <c r="S946"/>
      <c r="U946"/>
      <c r="V946"/>
      <c r="W946"/>
      <c r="Y946"/>
      <c r="Z946"/>
      <c r="AA946"/>
      <c r="AB946" s="4"/>
    </row>
    <row r="947" spans="2:28" s="3" customFormat="1" x14ac:dyDescent="0.2">
      <c r="B947"/>
      <c r="C947"/>
      <c r="D947" s="46"/>
      <c r="E947" s="46"/>
      <c r="G947" s="6"/>
      <c r="H947"/>
      <c r="I947"/>
      <c r="N947"/>
      <c r="O947"/>
      <c r="Q947"/>
      <c r="R947"/>
      <c r="S947"/>
      <c r="U947"/>
      <c r="V947"/>
      <c r="W947"/>
      <c r="Y947"/>
      <c r="Z947"/>
      <c r="AA947"/>
      <c r="AB947" s="4"/>
    </row>
    <row r="948" spans="2:28" s="3" customFormat="1" x14ac:dyDescent="0.2">
      <c r="B948"/>
      <c r="C948"/>
      <c r="D948" s="46"/>
      <c r="E948" s="46"/>
      <c r="G948" s="6"/>
      <c r="H948"/>
      <c r="I948"/>
      <c r="N948"/>
      <c r="O948"/>
      <c r="Q948"/>
      <c r="R948"/>
      <c r="S948"/>
      <c r="U948"/>
      <c r="V948"/>
      <c r="W948"/>
      <c r="Y948"/>
      <c r="Z948"/>
      <c r="AA948"/>
      <c r="AB948" s="4"/>
    </row>
    <row r="949" spans="2:28" s="3" customFormat="1" x14ac:dyDescent="0.2">
      <c r="B949"/>
      <c r="C949"/>
      <c r="D949" s="46"/>
      <c r="E949" s="46"/>
      <c r="G949" s="6"/>
      <c r="H949"/>
      <c r="I949"/>
      <c r="N949"/>
      <c r="O949"/>
      <c r="Q949"/>
      <c r="R949"/>
      <c r="S949"/>
      <c r="U949"/>
      <c r="V949"/>
      <c r="W949"/>
      <c r="Y949"/>
      <c r="Z949"/>
      <c r="AA949"/>
      <c r="AB949" s="4"/>
    </row>
    <row r="950" spans="2:28" s="3" customFormat="1" x14ac:dyDescent="0.2">
      <c r="B950"/>
      <c r="C950"/>
      <c r="D950" s="46"/>
      <c r="E950" s="46"/>
      <c r="G950" s="6"/>
      <c r="H950"/>
      <c r="I950"/>
      <c r="N950"/>
      <c r="O950"/>
      <c r="Q950"/>
      <c r="R950"/>
      <c r="S950"/>
      <c r="U950"/>
      <c r="V950"/>
      <c r="W950"/>
      <c r="Y950"/>
      <c r="Z950"/>
      <c r="AA950"/>
      <c r="AB950" s="4"/>
    </row>
    <row r="951" spans="2:28" s="3" customFormat="1" x14ac:dyDescent="0.2">
      <c r="B951"/>
      <c r="C951"/>
      <c r="D951" s="46"/>
      <c r="E951" s="46"/>
      <c r="G951" s="6"/>
      <c r="H951"/>
      <c r="I951"/>
      <c r="N951"/>
      <c r="O951"/>
      <c r="Q951"/>
      <c r="R951"/>
      <c r="S951"/>
      <c r="U951"/>
      <c r="V951"/>
      <c r="W951"/>
      <c r="Y951"/>
      <c r="Z951"/>
      <c r="AA951"/>
      <c r="AB951" s="4"/>
    </row>
    <row r="952" spans="2:28" s="3" customFormat="1" x14ac:dyDescent="0.2">
      <c r="B952"/>
      <c r="C952"/>
      <c r="D952" s="46"/>
      <c r="E952" s="46"/>
      <c r="G952" s="6"/>
      <c r="H952"/>
      <c r="I952"/>
      <c r="N952"/>
      <c r="O952"/>
      <c r="Q952"/>
      <c r="R952"/>
      <c r="S952"/>
      <c r="U952"/>
      <c r="V952"/>
      <c r="W952"/>
      <c r="Y952"/>
      <c r="Z952"/>
      <c r="AA952"/>
      <c r="AB952" s="4"/>
    </row>
    <row r="953" spans="2:28" s="3" customFormat="1" x14ac:dyDescent="0.2">
      <c r="B953"/>
      <c r="C953"/>
      <c r="D953" s="46"/>
      <c r="E953" s="46"/>
      <c r="G953" s="6"/>
      <c r="H953"/>
      <c r="I953"/>
      <c r="N953"/>
      <c r="O953"/>
      <c r="Q953"/>
      <c r="R953"/>
      <c r="S953"/>
      <c r="U953"/>
      <c r="V953"/>
      <c r="W953"/>
      <c r="Y953"/>
      <c r="Z953"/>
      <c r="AA953"/>
      <c r="AB953" s="4"/>
    </row>
    <row r="954" spans="2:28" s="3" customFormat="1" x14ac:dyDescent="0.2">
      <c r="B954"/>
      <c r="C954"/>
      <c r="D954" s="46"/>
      <c r="E954" s="46"/>
      <c r="G954" s="6"/>
      <c r="H954"/>
      <c r="I954"/>
      <c r="N954"/>
      <c r="O954"/>
      <c r="Q954"/>
      <c r="R954"/>
      <c r="S954"/>
      <c r="U954"/>
      <c r="V954"/>
      <c r="W954"/>
      <c r="Y954"/>
      <c r="Z954"/>
      <c r="AA954"/>
      <c r="AB954" s="4"/>
    </row>
    <row r="955" spans="2:28" s="3" customFormat="1" x14ac:dyDescent="0.2">
      <c r="B955"/>
      <c r="C955"/>
      <c r="D955" s="46"/>
      <c r="E955" s="46"/>
      <c r="G955" s="6"/>
      <c r="H955"/>
      <c r="I955"/>
      <c r="N955"/>
      <c r="O955"/>
      <c r="Q955"/>
      <c r="R955"/>
      <c r="S955"/>
      <c r="U955"/>
      <c r="V955"/>
      <c r="W955"/>
      <c r="Y955"/>
      <c r="Z955"/>
      <c r="AA955"/>
      <c r="AB955" s="4"/>
    </row>
    <row r="956" spans="2:28" s="3" customFormat="1" x14ac:dyDescent="0.2">
      <c r="B956"/>
      <c r="C956"/>
      <c r="D956" s="46"/>
      <c r="E956" s="46"/>
      <c r="G956" s="6"/>
      <c r="H956"/>
      <c r="I956"/>
      <c r="N956"/>
      <c r="O956"/>
      <c r="Q956"/>
      <c r="R956"/>
      <c r="S956"/>
      <c r="U956"/>
      <c r="V956"/>
      <c r="W956"/>
      <c r="Y956"/>
      <c r="Z956"/>
      <c r="AA956"/>
      <c r="AB956" s="4"/>
    </row>
    <row r="957" spans="2:28" s="3" customFormat="1" x14ac:dyDescent="0.2">
      <c r="B957"/>
      <c r="C957"/>
      <c r="D957" s="46"/>
      <c r="E957" s="46"/>
      <c r="G957" s="6"/>
      <c r="H957"/>
      <c r="I957"/>
      <c r="N957"/>
      <c r="O957"/>
      <c r="Q957"/>
      <c r="R957"/>
      <c r="S957"/>
      <c r="U957"/>
      <c r="V957"/>
      <c r="W957"/>
      <c r="Y957"/>
      <c r="Z957"/>
      <c r="AA957"/>
      <c r="AB957" s="4"/>
    </row>
    <row r="958" spans="2:28" s="3" customFormat="1" x14ac:dyDescent="0.2">
      <c r="B958"/>
      <c r="C958"/>
      <c r="D958" s="46"/>
      <c r="E958" s="46"/>
      <c r="G958" s="6"/>
      <c r="H958"/>
      <c r="I958"/>
      <c r="N958"/>
      <c r="O958"/>
      <c r="Q958"/>
      <c r="R958"/>
      <c r="S958"/>
      <c r="U958"/>
      <c r="V958"/>
      <c r="W958"/>
      <c r="Y958"/>
      <c r="Z958"/>
      <c r="AA958"/>
      <c r="AB958" s="4"/>
    </row>
    <row r="959" spans="2:28" s="3" customFormat="1" x14ac:dyDescent="0.2">
      <c r="B959"/>
      <c r="C959"/>
      <c r="D959" s="46"/>
      <c r="E959" s="46"/>
      <c r="G959" s="6"/>
      <c r="H959"/>
      <c r="I959"/>
      <c r="N959"/>
      <c r="O959"/>
      <c r="Q959"/>
      <c r="R959"/>
      <c r="S959"/>
      <c r="U959"/>
      <c r="V959"/>
      <c r="W959"/>
      <c r="Y959"/>
      <c r="Z959"/>
      <c r="AA959"/>
      <c r="AB959" s="4"/>
    </row>
    <row r="960" spans="2:28" s="3" customFormat="1" x14ac:dyDescent="0.2">
      <c r="B960"/>
      <c r="C960"/>
      <c r="D960" s="46"/>
      <c r="E960" s="46"/>
      <c r="G960" s="6"/>
      <c r="H960"/>
      <c r="I960"/>
      <c r="N960"/>
      <c r="O960"/>
      <c r="Q960"/>
      <c r="R960"/>
      <c r="S960"/>
      <c r="U960"/>
      <c r="V960"/>
      <c r="W960"/>
      <c r="Y960"/>
      <c r="Z960"/>
      <c r="AA960"/>
      <c r="AB960" s="4"/>
    </row>
    <row r="961" spans="2:28" s="3" customFormat="1" x14ac:dyDescent="0.2">
      <c r="B961"/>
      <c r="C961"/>
      <c r="D961" s="46"/>
      <c r="E961" s="46"/>
      <c r="G961" s="6"/>
      <c r="H961"/>
      <c r="I961"/>
      <c r="N961"/>
      <c r="O961"/>
      <c r="Q961"/>
      <c r="R961"/>
      <c r="S961"/>
      <c r="U961"/>
      <c r="V961"/>
      <c r="W961"/>
      <c r="Y961"/>
      <c r="Z961"/>
      <c r="AA961"/>
      <c r="AB961" s="4"/>
    </row>
    <row r="962" spans="2:28" s="3" customFormat="1" x14ac:dyDescent="0.2">
      <c r="B962"/>
      <c r="C962"/>
      <c r="D962" s="46"/>
      <c r="E962" s="46"/>
      <c r="G962" s="6"/>
      <c r="H962"/>
      <c r="I962"/>
      <c r="N962"/>
      <c r="O962"/>
      <c r="Q962"/>
      <c r="R962"/>
      <c r="S962"/>
      <c r="U962"/>
      <c r="V962"/>
      <c r="W962"/>
      <c r="Y962"/>
      <c r="Z962"/>
      <c r="AA962"/>
      <c r="AB962" s="4"/>
    </row>
    <row r="963" spans="2:28" s="3" customFormat="1" x14ac:dyDescent="0.2">
      <c r="B963"/>
      <c r="C963"/>
      <c r="D963" s="46"/>
      <c r="E963" s="46"/>
      <c r="G963" s="6"/>
      <c r="H963"/>
      <c r="I963"/>
      <c r="N963"/>
      <c r="O963"/>
      <c r="Q963"/>
      <c r="R963"/>
      <c r="S963"/>
      <c r="U963"/>
      <c r="V963"/>
      <c r="W963"/>
      <c r="Y963"/>
      <c r="Z963"/>
      <c r="AA963"/>
      <c r="AB963" s="4"/>
    </row>
    <row r="964" spans="2:28" s="3" customFormat="1" x14ac:dyDescent="0.2">
      <c r="B964"/>
      <c r="C964"/>
      <c r="D964" s="46"/>
      <c r="E964" s="46"/>
      <c r="G964" s="6"/>
      <c r="H964"/>
      <c r="I964"/>
      <c r="N964"/>
      <c r="O964"/>
      <c r="Q964"/>
      <c r="R964"/>
      <c r="S964"/>
      <c r="U964"/>
      <c r="V964"/>
      <c r="W964"/>
      <c r="Y964"/>
      <c r="Z964"/>
      <c r="AA964"/>
      <c r="AB964" s="4"/>
    </row>
    <row r="965" spans="2:28" s="3" customFormat="1" x14ac:dyDescent="0.2">
      <c r="B965"/>
      <c r="C965"/>
      <c r="D965" s="46"/>
      <c r="E965" s="46"/>
      <c r="G965" s="6"/>
      <c r="H965"/>
      <c r="I965"/>
      <c r="N965"/>
      <c r="O965"/>
      <c r="Q965"/>
      <c r="R965"/>
      <c r="S965"/>
      <c r="U965"/>
      <c r="V965"/>
      <c r="W965"/>
      <c r="Y965"/>
      <c r="Z965"/>
      <c r="AA965"/>
      <c r="AB965" s="4"/>
    </row>
    <row r="966" spans="2:28" s="3" customFormat="1" x14ac:dyDescent="0.2">
      <c r="B966"/>
      <c r="C966"/>
      <c r="D966" s="46"/>
      <c r="E966" s="46"/>
      <c r="G966" s="6"/>
      <c r="H966"/>
      <c r="I966"/>
      <c r="N966"/>
      <c r="O966"/>
      <c r="Q966"/>
      <c r="R966"/>
      <c r="S966"/>
      <c r="U966"/>
      <c r="V966"/>
      <c r="W966"/>
      <c r="Y966"/>
      <c r="Z966"/>
      <c r="AA966"/>
      <c r="AB966" s="4"/>
    </row>
    <row r="967" spans="2:28" s="3" customFormat="1" x14ac:dyDescent="0.2">
      <c r="B967"/>
      <c r="C967"/>
      <c r="D967" s="46"/>
      <c r="E967" s="46"/>
      <c r="G967" s="6"/>
      <c r="H967"/>
      <c r="I967"/>
      <c r="N967"/>
      <c r="O967"/>
      <c r="Q967"/>
      <c r="R967"/>
      <c r="S967"/>
      <c r="U967"/>
      <c r="V967"/>
      <c r="W967"/>
      <c r="Y967"/>
      <c r="Z967"/>
      <c r="AA967"/>
      <c r="AB967" s="4"/>
    </row>
    <row r="968" spans="2:28" s="3" customFormat="1" x14ac:dyDescent="0.2">
      <c r="B968"/>
      <c r="C968"/>
      <c r="D968" s="46"/>
      <c r="E968" s="46"/>
      <c r="G968" s="6"/>
      <c r="H968"/>
      <c r="I968"/>
      <c r="N968"/>
      <c r="O968"/>
      <c r="Q968"/>
      <c r="R968"/>
      <c r="S968"/>
      <c r="U968"/>
      <c r="V968"/>
      <c r="W968"/>
      <c r="Y968"/>
      <c r="Z968"/>
      <c r="AA968"/>
      <c r="AB968" s="4"/>
    </row>
    <row r="969" spans="2:28" s="3" customFormat="1" x14ac:dyDescent="0.2">
      <c r="B969"/>
      <c r="C969"/>
      <c r="D969" s="46"/>
      <c r="E969" s="46"/>
      <c r="G969" s="6"/>
      <c r="H969"/>
      <c r="I969"/>
      <c r="N969"/>
      <c r="O969"/>
      <c r="Q969"/>
      <c r="R969"/>
      <c r="S969"/>
      <c r="U969"/>
      <c r="V969"/>
      <c r="W969"/>
      <c r="Y969"/>
      <c r="Z969"/>
      <c r="AA969"/>
      <c r="AB969" s="4"/>
    </row>
    <row r="970" spans="2:28" s="3" customFormat="1" x14ac:dyDescent="0.2">
      <c r="B970"/>
      <c r="C970"/>
      <c r="D970" s="46"/>
      <c r="E970" s="46"/>
      <c r="G970" s="6"/>
      <c r="H970"/>
      <c r="I970"/>
      <c r="N970"/>
      <c r="O970"/>
      <c r="Q970"/>
      <c r="R970"/>
      <c r="S970"/>
      <c r="U970"/>
      <c r="V970"/>
      <c r="W970"/>
      <c r="Y970"/>
      <c r="Z970"/>
      <c r="AA970"/>
      <c r="AB970" s="4"/>
    </row>
    <row r="971" spans="2:28" s="3" customFormat="1" x14ac:dyDescent="0.2">
      <c r="B971"/>
      <c r="C971"/>
      <c r="D971" s="46"/>
      <c r="E971" s="46"/>
      <c r="G971" s="6"/>
      <c r="H971"/>
      <c r="I971"/>
      <c r="N971"/>
      <c r="O971"/>
      <c r="Q971"/>
      <c r="R971"/>
      <c r="S971"/>
      <c r="U971"/>
      <c r="V971"/>
      <c r="W971"/>
      <c r="Y971"/>
      <c r="Z971"/>
      <c r="AA971"/>
      <c r="AB971" s="4"/>
    </row>
    <row r="972" spans="2:28" s="3" customFormat="1" x14ac:dyDescent="0.2">
      <c r="B972"/>
      <c r="C972"/>
      <c r="D972" s="46"/>
      <c r="E972" s="46"/>
      <c r="G972" s="6"/>
      <c r="H972"/>
      <c r="I972"/>
      <c r="N972"/>
      <c r="O972"/>
      <c r="Q972"/>
      <c r="R972"/>
      <c r="S972"/>
      <c r="U972"/>
      <c r="V972"/>
      <c r="W972"/>
      <c r="Y972"/>
      <c r="Z972"/>
      <c r="AA972"/>
      <c r="AB972" s="4"/>
    </row>
    <row r="973" spans="2:28" s="3" customFormat="1" x14ac:dyDescent="0.2">
      <c r="B973"/>
      <c r="C973"/>
      <c r="D973" s="46"/>
      <c r="E973" s="46"/>
      <c r="G973" s="6"/>
      <c r="H973"/>
      <c r="I973"/>
      <c r="N973"/>
      <c r="O973"/>
      <c r="Q973"/>
      <c r="R973"/>
      <c r="S973"/>
      <c r="U973"/>
      <c r="V973"/>
      <c r="W973"/>
      <c r="Y973"/>
      <c r="Z973"/>
      <c r="AA973"/>
      <c r="AB973" s="4"/>
    </row>
    <row r="974" spans="2:28" s="3" customFormat="1" x14ac:dyDescent="0.2">
      <c r="B974"/>
      <c r="C974"/>
      <c r="D974" s="46"/>
      <c r="E974" s="46"/>
      <c r="G974" s="6"/>
      <c r="H974"/>
      <c r="I974"/>
      <c r="N974"/>
      <c r="O974"/>
      <c r="Q974"/>
      <c r="R974"/>
      <c r="S974"/>
      <c r="U974"/>
      <c r="V974"/>
      <c r="W974"/>
      <c r="Y974"/>
      <c r="Z974"/>
      <c r="AA974"/>
      <c r="AB974" s="4"/>
    </row>
    <row r="975" spans="2:28" s="3" customFormat="1" x14ac:dyDescent="0.2">
      <c r="B975"/>
      <c r="C975"/>
      <c r="D975" s="46"/>
      <c r="E975" s="46"/>
      <c r="G975" s="6"/>
      <c r="H975"/>
      <c r="I975"/>
      <c r="N975"/>
      <c r="O975"/>
      <c r="Q975"/>
      <c r="R975"/>
      <c r="S975"/>
      <c r="U975"/>
      <c r="V975"/>
      <c r="W975"/>
      <c r="Y975"/>
      <c r="Z975"/>
      <c r="AA975"/>
      <c r="AB975" s="4"/>
    </row>
    <row r="976" spans="2:28" s="3" customFormat="1" x14ac:dyDescent="0.2">
      <c r="B976"/>
      <c r="C976"/>
      <c r="D976" s="46"/>
      <c r="E976" s="46"/>
      <c r="G976" s="6"/>
      <c r="H976"/>
      <c r="I976"/>
      <c r="N976"/>
      <c r="O976"/>
      <c r="Q976"/>
      <c r="R976"/>
      <c r="S976"/>
      <c r="U976"/>
      <c r="V976"/>
      <c r="W976"/>
      <c r="Y976"/>
      <c r="Z976"/>
      <c r="AA976"/>
      <c r="AB976" s="4"/>
    </row>
    <row r="977" spans="2:28" s="3" customFormat="1" x14ac:dyDescent="0.2">
      <c r="B977"/>
      <c r="C977"/>
      <c r="D977" s="46"/>
      <c r="E977" s="46"/>
      <c r="G977" s="6"/>
      <c r="H977"/>
      <c r="I977"/>
      <c r="N977"/>
      <c r="O977"/>
      <c r="Q977"/>
      <c r="R977"/>
      <c r="S977"/>
      <c r="U977"/>
      <c r="V977"/>
      <c r="W977"/>
      <c r="Y977"/>
      <c r="Z977"/>
      <c r="AA977"/>
      <c r="AB977" s="4"/>
    </row>
    <row r="978" spans="2:28" s="3" customFormat="1" x14ac:dyDescent="0.2">
      <c r="B978"/>
      <c r="C978"/>
      <c r="D978" s="46"/>
      <c r="E978" s="46"/>
      <c r="G978" s="6"/>
      <c r="H978"/>
      <c r="I978"/>
      <c r="N978"/>
      <c r="O978"/>
      <c r="Q978"/>
      <c r="R978"/>
      <c r="S978"/>
      <c r="U978"/>
      <c r="V978"/>
      <c r="W978"/>
      <c r="Y978"/>
      <c r="Z978"/>
      <c r="AA978"/>
      <c r="AB978" s="4"/>
    </row>
    <row r="979" spans="2:28" s="3" customFormat="1" x14ac:dyDescent="0.2">
      <c r="B979"/>
      <c r="C979"/>
      <c r="D979" s="46"/>
      <c r="E979" s="46"/>
      <c r="G979" s="6"/>
      <c r="H979"/>
      <c r="I979"/>
      <c r="N979"/>
      <c r="O979"/>
      <c r="Q979"/>
      <c r="R979"/>
      <c r="S979"/>
      <c r="U979"/>
      <c r="V979"/>
      <c r="W979"/>
      <c r="Y979"/>
      <c r="Z979"/>
      <c r="AA979"/>
      <c r="AB979" s="4"/>
    </row>
    <row r="980" spans="2:28" s="3" customFormat="1" x14ac:dyDescent="0.2">
      <c r="B980"/>
      <c r="C980"/>
      <c r="D980" s="46"/>
      <c r="E980" s="46"/>
      <c r="G980" s="6"/>
      <c r="H980"/>
      <c r="I980"/>
      <c r="N980"/>
      <c r="O980"/>
      <c r="Q980"/>
      <c r="R980"/>
      <c r="S980"/>
      <c r="U980"/>
      <c r="V980"/>
      <c r="W980"/>
      <c r="Y980"/>
      <c r="Z980"/>
      <c r="AA980"/>
      <c r="AB980" s="4"/>
    </row>
    <row r="981" spans="2:28" s="3" customFormat="1" x14ac:dyDescent="0.2">
      <c r="B981"/>
      <c r="C981"/>
      <c r="D981" s="46"/>
      <c r="E981" s="46"/>
      <c r="G981" s="6"/>
      <c r="H981"/>
      <c r="I981"/>
      <c r="N981"/>
      <c r="O981"/>
      <c r="Q981"/>
      <c r="R981"/>
      <c r="S981"/>
      <c r="U981"/>
      <c r="V981"/>
      <c r="W981"/>
      <c r="Y981"/>
      <c r="Z981"/>
      <c r="AA981"/>
      <c r="AB981" s="4"/>
    </row>
    <row r="982" spans="2:28" s="3" customFormat="1" x14ac:dyDescent="0.2">
      <c r="B982"/>
      <c r="C982"/>
      <c r="D982" s="46"/>
      <c r="E982" s="46"/>
      <c r="G982" s="6"/>
      <c r="H982"/>
      <c r="I982"/>
      <c r="N982"/>
      <c r="O982"/>
      <c r="Q982"/>
      <c r="R982"/>
      <c r="S982"/>
      <c r="U982"/>
      <c r="V982"/>
      <c r="W982"/>
      <c r="Y982"/>
      <c r="Z982"/>
      <c r="AA982"/>
      <c r="AB982" s="4"/>
    </row>
    <row r="983" spans="2:28" s="3" customFormat="1" x14ac:dyDescent="0.2">
      <c r="B983"/>
      <c r="C983"/>
      <c r="D983" s="46"/>
      <c r="E983" s="46"/>
      <c r="G983" s="6"/>
      <c r="H983"/>
      <c r="I983"/>
      <c r="N983"/>
      <c r="O983"/>
      <c r="Q983"/>
      <c r="R983"/>
      <c r="S983"/>
      <c r="U983"/>
      <c r="V983"/>
      <c r="W983"/>
      <c r="Y983"/>
      <c r="Z983"/>
      <c r="AA983"/>
      <c r="AB983" s="4"/>
    </row>
    <row r="984" spans="2:28" s="3" customFormat="1" x14ac:dyDescent="0.2">
      <c r="B984"/>
      <c r="C984"/>
      <c r="D984" s="46"/>
      <c r="E984" s="46"/>
      <c r="G984" s="6"/>
      <c r="H984"/>
      <c r="I984"/>
      <c r="N984"/>
      <c r="O984"/>
      <c r="Q984"/>
      <c r="R984"/>
      <c r="S984"/>
      <c r="U984"/>
      <c r="V984"/>
      <c r="W984"/>
      <c r="Y984"/>
      <c r="Z984"/>
      <c r="AA984"/>
      <c r="AB984" s="4"/>
    </row>
    <row r="985" spans="2:28" s="3" customFormat="1" x14ac:dyDescent="0.2">
      <c r="B985"/>
      <c r="C985"/>
      <c r="D985" s="46"/>
      <c r="E985" s="46"/>
      <c r="G985" s="6"/>
      <c r="H985"/>
      <c r="I985"/>
      <c r="N985"/>
      <c r="O985"/>
      <c r="Q985"/>
      <c r="R985"/>
      <c r="S985"/>
      <c r="U985"/>
      <c r="V985"/>
      <c r="W985"/>
      <c r="Y985"/>
      <c r="Z985"/>
      <c r="AA985"/>
      <c r="AB985" s="4"/>
    </row>
    <row r="986" spans="2:28" s="3" customFormat="1" x14ac:dyDescent="0.2">
      <c r="B986"/>
      <c r="C986"/>
      <c r="D986" s="46"/>
      <c r="E986" s="46"/>
      <c r="G986" s="6"/>
      <c r="H986"/>
      <c r="I986"/>
      <c r="N986"/>
      <c r="O986"/>
      <c r="Q986"/>
      <c r="R986"/>
      <c r="S986"/>
      <c r="U986"/>
      <c r="V986"/>
      <c r="W986"/>
      <c r="Y986"/>
      <c r="Z986"/>
      <c r="AA986"/>
      <c r="AB986" s="4"/>
    </row>
    <row r="987" spans="2:28" s="3" customFormat="1" x14ac:dyDescent="0.2">
      <c r="B987"/>
      <c r="C987"/>
      <c r="D987" s="46"/>
      <c r="E987" s="46"/>
      <c r="G987" s="6"/>
      <c r="H987"/>
      <c r="I987"/>
      <c r="N987"/>
      <c r="O987"/>
      <c r="Q987"/>
      <c r="R987"/>
      <c r="S987"/>
      <c r="U987"/>
      <c r="V987"/>
      <c r="W987"/>
      <c r="Y987"/>
      <c r="Z987"/>
      <c r="AA987"/>
      <c r="AB987" s="4"/>
    </row>
    <row r="988" spans="2:28" s="3" customFormat="1" x14ac:dyDescent="0.2">
      <c r="B988"/>
      <c r="C988"/>
      <c r="D988" s="46"/>
      <c r="E988" s="46"/>
      <c r="G988" s="6"/>
      <c r="H988"/>
      <c r="I988"/>
      <c r="N988"/>
      <c r="O988"/>
      <c r="Q988"/>
      <c r="R988"/>
      <c r="S988"/>
      <c r="U988"/>
      <c r="V988"/>
      <c r="W988"/>
      <c r="Y988"/>
      <c r="Z988"/>
      <c r="AA988"/>
      <c r="AB988" s="4"/>
    </row>
    <row r="989" spans="2:28" s="3" customFormat="1" x14ac:dyDescent="0.2">
      <c r="B989"/>
      <c r="C989"/>
      <c r="D989" s="46"/>
      <c r="E989" s="46"/>
      <c r="G989" s="6"/>
      <c r="H989"/>
      <c r="I989"/>
      <c r="N989"/>
      <c r="O989"/>
      <c r="Q989"/>
      <c r="R989"/>
      <c r="S989"/>
      <c r="U989"/>
      <c r="V989"/>
      <c r="W989"/>
      <c r="Y989"/>
      <c r="Z989"/>
      <c r="AA989"/>
      <c r="AB989" s="4"/>
    </row>
    <row r="990" spans="2:28" s="3" customFormat="1" x14ac:dyDescent="0.2">
      <c r="B990"/>
      <c r="C990"/>
      <c r="D990" s="46"/>
      <c r="E990" s="46"/>
      <c r="G990" s="6"/>
      <c r="H990"/>
      <c r="I990"/>
      <c r="N990"/>
      <c r="O990"/>
      <c r="Q990"/>
      <c r="R990"/>
      <c r="S990"/>
      <c r="U990"/>
      <c r="V990"/>
      <c r="W990"/>
      <c r="Y990"/>
      <c r="Z990"/>
      <c r="AA990"/>
      <c r="AB990" s="4"/>
    </row>
    <row r="991" spans="2:28" s="3" customFormat="1" x14ac:dyDescent="0.2">
      <c r="B991"/>
      <c r="C991"/>
      <c r="D991" s="46"/>
      <c r="E991" s="46"/>
      <c r="G991" s="6"/>
      <c r="H991"/>
      <c r="I991"/>
      <c r="N991"/>
      <c r="O991"/>
      <c r="Q991"/>
      <c r="R991"/>
      <c r="S991"/>
      <c r="U991"/>
      <c r="V991"/>
      <c r="W991"/>
      <c r="Y991"/>
      <c r="Z991"/>
      <c r="AA991"/>
      <c r="AB991" s="4"/>
    </row>
    <row r="992" spans="2:28" s="3" customFormat="1" x14ac:dyDescent="0.2">
      <c r="B992"/>
      <c r="C992"/>
      <c r="D992" s="46"/>
      <c r="E992" s="46"/>
      <c r="G992" s="6"/>
      <c r="H992"/>
      <c r="I992"/>
      <c r="N992"/>
      <c r="O992"/>
      <c r="Q992"/>
      <c r="R992"/>
      <c r="S992"/>
      <c r="U992"/>
      <c r="V992"/>
      <c r="W992"/>
      <c r="Y992"/>
      <c r="Z992"/>
      <c r="AA992"/>
      <c r="AB992" s="4"/>
    </row>
    <row r="993" spans="2:28" s="3" customFormat="1" x14ac:dyDescent="0.2">
      <c r="B993"/>
      <c r="C993"/>
      <c r="D993" s="46"/>
      <c r="E993" s="46"/>
      <c r="G993" s="6"/>
      <c r="H993"/>
      <c r="I993"/>
      <c r="N993"/>
      <c r="O993"/>
      <c r="Q993"/>
      <c r="R993"/>
      <c r="S993"/>
      <c r="U993"/>
      <c r="V993"/>
      <c r="W993"/>
      <c r="Y993"/>
      <c r="Z993"/>
      <c r="AA993"/>
      <c r="AB993" s="4"/>
    </row>
    <row r="994" spans="2:28" s="3" customFormat="1" x14ac:dyDescent="0.2">
      <c r="B994"/>
      <c r="C994"/>
      <c r="D994" s="46"/>
      <c r="E994" s="46"/>
      <c r="G994" s="6"/>
      <c r="H994"/>
      <c r="I994"/>
      <c r="N994"/>
      <c r="O994"/>
      <c r="Q994"/>
      <c r="R994"/>
      <c r="S994"/>
      <c r="U994"/>
      <c r="V994"/>
      <c r="W994"/>
      <c r="Y994"/>
      <c r="Z994"/>
      <c r="AA994"/>
      <c r="AB994" s="4"/>
    </row>
    <row r="995" spans="2:28" s="3" customFormat="1" x14ac:dyDescent="0.2">
      <c r="B995"/>
      <c r="C995"/>
      <c r="D995" s="46"/>
      <c r="E995" s="46"/>
      <c r="G995" s="6"/>
      <c r="H995"/>
      <c r="I995"/>
      <c r="N995"/>
      <c r="O995"/>
      <c r="Q995"/>
      <c r="R995"/>
      <c r="S995"/>
      <c r="U995"/>
      <c r="V995"/>
      <c r="W995"/>
      <c r="Y995"/>
      <c r="Z995"/>
      <c r="AA995"/>
      <c r="AB995" s="4"/>
    </row>
    <row r="996" spans="2:28" s="3" customFormat="1" x14ac:dyDescent="0.2">
      <c r="B996"/>
      <c r="C996"/>
      <c r="D996" s="46"/>
      <c r="E996" s="46"/>
      <c r="G996" s="6"/>
      <c r="H996"/>
      <c r="I996"/>
      <c r="N996"/>
      <c r="O996"/>
      <c r="Q996"/>
      <c r="R996"/>
      <c r="S996"/>
      <c r="U996"/>
      <c r="V996"/>
      <c r="W996"/>
      <c r="Y996"/>
      <c r="Z996"/>
      <c r="AA996"/>
      <c r="AB996" s="4"/>
    </row>
    <row r="997" spans="2:28" s="3" customFormat="1" x14ac:dyDescent="0.2">
      <c r="B997"/>
      <c r="C997"/>
      <c r="D997" s="46"/>
      <c r="E997" s="46"/>
      <c r="G997" s="6"/>
      <c r="H997"/>
      <c r="I997"/>
      <c r="N997"/>
      <c r="O997"/>
      <c r="Q997"/>
      <c r="R997"/>
      <c r="S997"/>
      <c r="U997"/>
      <c r="V997"/>
      <c r="W997"/>
      <c r="Y997"/>
      <c r="Z997"/>
      <c r="AA997"/>
      <c r="AB997" s="4"/>
    </row>
    <row r="998" spans="2:28" s="3" customFormat="1" x14ac:dyDescent="0.2">
      <c r="B998"/>
      <c r="C998"/>
      <c r="D998" s="46"/>
      <c r="E998" s="46"/>
      <c r="G998" s="6"/>
      <c r="H998"/>
      <c r="I998"/>
      <c r="N998"/>
      <c r="O998"/>
      <c r="Q998"/>
      <c r="R998"/>
      <c r="S998"/>
      <c r="U998"/>
      <c r="V998"/>
      <c r="W998"/>
      <c r="Y998"/>
      <c r="Z998"/>
      <c r="AA998"/>
      <c r="AB998" s="4"/>
    </row>
    <row r="999" spans="2:28" s="3" customFormat="1" x14ac:dyDescent="0.2">
      <c r="B999"/>
      <c r="C999"/>
      <c r="D999" s="46"/>
      <c r="E999" s="46"/>
      <c r="G999" s="6"/>
      <c r="H999"/>
      <c r="I999"/>
      <c r="N999"/>
      <c r="O999"/>
      <c r="Q999"/>
      <c r="R999"/>
      <c r="S999"/>
      <c r="U999"/>
      <c r="V999"/>
      <c r="W999"/>
      <c r="Y999"/>
      <c r="Z999"/>
      <c r="AA999"/>
      <c r="AB999" s="4"/>
    </row>
    <row r="1000" spans="2:28" s="3" customFormat="1" x14ac:dyDescent="0.2">
      <c r="B1000"/>
      <c r="C1000"/>
      <c r="D1000" s="46"/>
      <c r="E1000" s="46"/>
      <c r="G1000" s="6"/>
      <c r="H1000"/>
      <c r="I1000"/>
      <c r="N1000"/>
      <c r="O1000"/>
      <c r="Q1000"/>
      <c r="R1000"/>
      <c r="S1000"/>
      <c r="U1000"/>
      <c r="V1000"/>
      <c r="W1000"/>
      <c r="Y1000"/>
      <c r="Z1000"/>
      <c r="AA1000"/>
      <c r="AB1000" s="4"/>
    </row>
    <row r="1001" spans="2:28" s="3" customFormat="1" x14ac:dyDescent="0.2">
      <c r="B1001"/>
      <c r="C1001"/>
      <c r="D1001" s="46"/>
      <c r="E1001" s="46"/>
      <c r="G1001" s="6"/>
      <c r="H1001"/>
      <c r="I1001"/>
      <c r="N1001"/>
      <c r="O1001"/>
      <c r="Q1001"/>
      <c r="R1001"/>
      <c r="S1001"/>
      <c r="U1001"/>
      <c r="V1001"/>
      <c r="W1001"/>
      <c r="Y1001"/>
      <c r="Z1001"/>
      <c r="AA1001"/>
      <c r="AB1001" s="4"/>
    </row>
    <row r="1002" spans="2:28" s="3" customFormat="1" x14ac:dyDescent="0.2">
      <c r="B1002"/>
      <c r="C1002"/>
      <c r="D1002" s="46"/>
      <c r="E1002" s="46"/>
      <c r="G1002" s="6"/>
      <c r="H1002"/>
      <c r="I1002"/>
      <c r="N1002"/>
      <c r="O1002"/>
      <c r="Q1002"/>
      <c r="R1002"/>
      <c r="S1002"/>
      <c r="U1002"/>
      <c r="V1002"/>
      <c r="W1002"/>
      <c r="Y1002"/>
      <c r="Z1002"/>
      <c r="AA1002"/>
      <c r="AB1002" s="4"/>
    </row>
    <row r="1003" spans="2:28" s="3" customFormat="1" x14ac:dyDescent="0.2">
      <c r="B1003"/>
      <c r="C1003"/>
      <c r="D1003" s="46"/>
      <c r="E1003" s="46"/>
      <c r="G1003" s="6"/>
      <c r="H1003"/>
      <c r="I1003"/>
      <c r="N1003"/>
      <c r="O1003"/>
      <c r="Q1003"/>
      <c r="R1003"/>
      <c r="S1003"/>
      <c r="U1003"/>
      <c r="V1003"/>
      <c r="W1003"/>
      <c r="Y1003"/>
      <c r="Z1003"/>
      <c r="AA1003"/>
      <c r="AB1003" s="4"/>
    </row>
    <row r="1004" spans="2:28" s="3" customFormat="1" x14ac:dyDescent="0.2">
      <c r="B1004"/>
      <c r="C1004"/>
      <c r="D1004" s="46"/>
      <c r="E1004" s="46"/>
      <c r="G1004" s="6"/>
      <c r="H1004"/>
      <c r="I1004"/>
      <c r="N1004"/>
      <c r="O1004"/>
      <c r="Q1004"/>
      <c r="R1004"/>
      <c r="S1004"/>
      <c r="U1004"/>
      <c r="V1004"/>
      <c r="W1004"/>
      <c r="Y1004"/>
      <c r="Z1004"/>
      <c r="AA1004"/>
      <c r="AB1004" s="4"/>
    </row>
    <row r="1005" spans="2:28" s="3" customFormat="1" x14ac:dyDescent="0.2">
      <c r="B1005"/>
      <c r="C1005"/>
      <c r="D1005" s="46"/>
      <c r="E1005" s="46"/>
      <c r="G1005" s="6"/>
      <c r="H1005"/>
      <c r="I1005"/>
      <c r="N1005"/>
      <c r="O1005"/>
      <c r="Q1005"/>
      <c r="R1005"/>
      <c r="S1005"/>
      <c r="U1005"/>
      <c r="V1005"/>
      <c r="W1005"/>
      <c r="Y1005"/>
      <c r="Z1005"/>
      <c r="AA1005"/>
      <c r="AB1005" s="4"/>
    </row>
    <row r="1006" spans="2:28" s="3" customFormat="1" x14ac:dyDescent="0.2">
      <c r="B1006"/>
      <c r="C1006"/>
      <c r="D1006" s="46"/>
      <c r="E1006" s="46"/>
      <c r="G1006" s="6"/>
      <c r="H1006"/>
      <c r="I1006"/>
      <c r="N1006"/>
      <c r="O1006"/>
      <c r="Q1006"/>
      <c r="R1006"/>
      <c r="S1006"/>
      <c r="U1006"/>
      <c r="V1006"/>
      <c r="W1006"/>
      <c r="Y1006"/>
      <c r="Z1006"/>
      <c r="AA1006"/>
      <c r="AB1006" s="4"/>
    </row>
    <row r="1007" spans="2:28" s="3" customFormat="1" x14ac:dyDescent="0.2">
      <c r="B1007"/>
      <c r="C1007"/>
      <c r="D1007" s="46"/>
      <c r="E1007" s="46"/>
      <c r="G1007" s="6"/>
      <c r="H1007"/>
      <c r="I1007"/>
      <c r="N1007"/>
      <c r="O1007"/>
      <c r="Q1007"/>
      <c r="R1007"/>
      <c r="S1007"/>
      <c r="U1007"/>
      <c r="V1007"/>
      <c r="W1007"/>
      <c r="Y1007"/>
      <c r="Z1007"/>
      <c r="AA1007"/>
      <c r="AB1007" s="4"/>
    </row>
    <row r="1008" spans="2:28" s="3" customFormat="1" x14ac:dyDescent="0.2">
      <c r="B1008"/>
      <c r="C1008"/>
      <c r="D1008" s="46"/>
      <c r="E1008" s="46"/>
      <c r="G1008" s="6"/>
      <c r="H1008"/>
      <c r="I1008"/>
      <c r="N1008"/>
      <c r="O1008"/>
      <c r="Q1008"/>
      <c r="R1008"/>
      <c r="S1008"/>
      <c r="U1008"/>
      <c r="V1008"/>
      <c r="W1008"/>
      <c r="Y1008"/>
      <c r="Z1008"/>
      <c r="AA1008"/>
      <c r="AB1008" s="4"/>
    </row>
    <row r="1009" spans="2:28" s="3" customFormat="1" x14ac:dyDescent="0.2">
      <c r="B1009"/>
      <c r="C1009"/>
      <c r="D1009" s="46"/>
      <c r="E1009" s="46"/>
      <c r="G1009" s="6"/>
      <c r="H1009"/>
      <c r="I1009"/>
      <c r="N1009"/>
      <c r="O1009"/>
      <c r="Q1009"/>
      <c r="R1009"/>
      <c r="S1009"/>
      <c r="U1009"/>
      <c r="V1009"/>
      <c r="W1009"/>
      <c r="Y1009"/>
      <c r="Z1009"/>
      <c r="AA1009"/>
      <c r="AB1009" s="4"/>
    </row>
    <row r="1010" spans="2:28" s="3" customFormat="1" x14ac:dyDescent="0.2">
      <c r="B1010"/>
      <c r="C1010"/>
      <c r="D1010" s="46"/>
      <c r="E1010" s="46"/>
      <c r="G1010" s="6"/>
      <c r="H1010"/>
      <c r="I1010"/>
      <c r="N1010"/>
      <c r="O1010"/>
      <c r="Q1010"/>
      <c r="R1010"/>
      <c r="S1010"/>
      <c r="U1010"/>
      <c r="V1010"/>
      <c r="W1010"/>
      <c r="Y1010"/>
      <c r="Z1010"/>
      <c r="AA1010"/>
      <c r="AB1010" s="4"/>
    </row>
    <row r="1011" spans="2:28" s="3" customFormat="1" x14ac:dyDescent="0.2">
      <c r="B1011"/>
      <c r="C1011"/>
      <c r="D1011" s="46"/>
      <c r="E1011" s="46"/>
      <c r="G1011" s="6"/>
      <c r="H1011"/>
      <c r="I1011"/>
      <c r="N1011"/>
      <c r="O1011"/>
      <c r="Q1011"/>
      <c r="R1011"/>
      <c r="S1011"/>
      <c r="U1011"/>
      <c r="V1011"/>
      <c r="W1011"/>
      <c r="Y1011"/>
      <c r="Z1011"/>
      <c r="AA1011"/>
      <c r="AB1011" s="4"/>
    </row>
    <row r="1012" spans="2:28" s="3" customFormat="1" x14ac:dyDescent="0.2">
      <c r="B1012"/>
      <c r="C1012"/>
      <c r="D1012" s="46"/>
      <c r="E1012" s="46"/>
      <c r="G1012" s="6"/>
      <c r="H1012"/>
      <c r="I1012"/>
      <c r="N1012"/>
      <c r="O1012"/>
      <c r="Q1012"/>
      <c r="R1012"/>
      <c r="S1012"/>
      <c r="U1012"/>
      <c r="V1012"/>
      <c r="W1012"/>
      <c r="Y1012"/>
      <c r="Z1012"/>
      <c r="AA1012"/>
      <c r="AB1012" s="4"/>
    </row>
    <row r="1013" spans="2:28" s="3" customFormat="1" x14ac:dyDescent="0.2">
      <c r="B1013"/>
      <c r="C1013"/>
      <c r="D1013" s="46"/>
      <c r="E1013" s="46"/>
      <c r="G1013" s="6"/>
      <c r="H1013"/>
      <c r="I1013"/>
      <c r="N1013"/>
      <c r="O1013"/>
      <c r="Q1013"/>
      <c r="R1013"/>
      <c r="S1013"/>
      <c r="U1013"/>
      <c r="V1013"/>
      <c r="W1013"/>
      <c r="Y1013"/>
      <c r="Z1013"/>
      <c r="AA1013"/>
      <c r="AB1013" s="4"/>
    </row>
    <row r="1014" spans="2:28" s="3" customFormat="1" x14ac:dyDescent="0.2">
      <c r="B1014"/>
      <c r="C1014"/>
      <c r="D1014" s="46"/>
      <c r="E1014" s="46"/>
      <c r="G1014" s="6"/>
      <c r="H1014"/>
      <c r="I1014"/>
      <c r="N1014"/>
      <c r="O1014"/>
      <c r="Q1014"/>
      <c r="R1014"/>
      <c r="S1014"/>
      <c r="U1014"/>
      <c r="V1014"/>
      <c r="W1014"/>
      <c r="Y1014"/>
      <c r="Z1014"/>
      <c r="AA1014"/>
      <c r="AB1014" s="4"/>
    </row>
    <row r="1015" spans="2:28" s="3" customFormat="1" x14ac:dyDescent="0.2">
      <c r="B1015"/>
      <c r="C1015"/>
      <c r="D1015" s="46"/>
      <c r="E1015" s="46"/>
      <c r="G1015" s="6"/>
      <c r="H1015"/>
      <c r="I1015"/>
      <c r="N1015"/>
      <c r="O1015"/>
      <c r="Q1015"/>
      <c r="R1015"/>
      <c r="S1015"/>
      <c r="U1015"/>
      <c r="V1015"/>
      <c r="W1015"/>
      <c r="Y1015"/>
      <c r="Z1015"/>
      <c r="AA1015"/>
      <c r="AB1015" s="4"/>
    </row>
    <row r="1016" spans="2:28" s="3" customFormat="1" x14ac:dyDescent="0.2">
      <c r="B1016"/>
      <c r="C1016"/>
      <c r="D1016" s="46"/>
      <c r="E1016" s="46"/>
      <c r="G1016" s="6"/>
      <c r="H1016"/>
      <c r="I1016"/>
      <c r="N1016"/>
      <c r="O1016"/>
      <c r="Q1016"/>
      <c r="R1016"/>
      <c r="S1016"/>
      <c r="U1016"/>
      <c r="V1016"/>
      <c r="W1016"/>
      <c r="Y1016"/>
      <c r="Z1016"/>
      <c r="AA1016"/>
      <c r="AB1016" s="4"/>
    </row>
    <row r="1017" spans="2:28" s="3" customFormat="1" x14ac:dyDescent="0.2">
      <c r="B1017"/>
      <c r="C1017"/>
      <c r="D1017" s="46"/>
      <c r="E1017" s="46"/>
      <c r="G1017" s="6"/>
      <c r="H1017"/>
      <c r="I1017"/>
      <c r="N1017"/>
      <c r="O1017"/>
      <c r="Q1017"/>
      <c r="R1017"/>
      <c r="S1017"/>
      <c r="U1017"/>
      <c r="V1017"/>
      <c r="W1017"/>
      <c r="Y1017"/>
      <c r="Z1017"/>
      <c r="AA1017"/>
      <c r="AB1017" s="4"/>
    </row>
    <row r="1018" spans="2:28" s="3" customFormat="1" x14ac:dyDescent="0.2">
      <c r="B1018"/>
      <c r="C1018"/>
      <c r="D1018" s="46"/>
      <c r="E1018" s="46"/>
      <c r="G1018" s="6"/>
      <c r="H1018"/>
      <c r="I1018"/>
      <c r="N1018"/>
      <c r="O1018"/>
      <c r="Q1018"/>
      <c r="R1018"/>
      <c r="S1018"/>
      <c r="U1018"/>
      <c r="V1018"/>
      <c r="W1018"/>
      <c r="Y1018"/>
      <c r="Z1018"/>
      <c r="AA1018"/>
      <c r="AB1018" s="4"/>
    </row>
    <row r="1019" spans="2:28" s="3" customFormat="1" x14ac:dyDescent="0.2">
      <c r="B1019"/>
      <c r="C1019"/>
      <c r="D1019" s="46"/>
      <c r="E1019" s="46"/>
      <c r="G1019" s="6"/>
      <c r="H1019"/>
      <c r="I1019"/>
      <c r="N1019"/>
      <c r="O1019"/>
      <c r="Q1019"/>
      <c r="R1019"/>
      <c r="S1019"/>
      <c r="U1019"/>
      <c r="V1019"/>
      <c r="W1019"/>
      <c r="Y1019"/>
      <c r="Z1019"/>
      <c r="AA1019"/>
      <c r="AB1019" s="4"/>
    </row>
    <row r="1020" spans="2:28" s="3" customFormat="1" x14ac:dyDescent="0.2">
      <c r="B1020"/>
      <c r="C1020"/>
      <c r="D1020" s="46"/>
      <c r="E1020" s="46"/>
      <c r="G1020" s="6"/>
      <c r="H1020"/>
      <c r="I1020"/>
      <c r="N1020"/>
      <c r="O1020"/>
      <c r="Q1020"/>
      <c r="R1020"/>
      <c r="S1020"/>
      <c r="U1020"/>
      <c r="V1020"/>
      <c r="W1020"/>
      <c r="Y1020"/>
      <c r="Z1020"/>
      <c r="AA1020"/>
      <c r="AB1020" s="4"/>
    </row>
    <row r="1021" spans="2:28" s="3" customFormat="1" x14ac:dyDescent="0.2">
      <c r="B1021"/>
      <c r="C1021"/>
      <c r="D1021" s="46"/>
      <c r="E1021" s="46"/>
      <c r="G1021" s="6"/>
      <c r="H1021"/>
      <c r="I1021"/>
      <c r="N1021"/>
      <c r="O1021"/>
      <c r="Q1021"/>
      <c r="R1021"/>
      <c r="S1021"/>
      <c r="U1021"/>
      <c r="V1021"/>
      <c r="W1021"/>
      <c r="Y1021"/>
      <c r="Z1021"/>
      <c r="AA1021"/>
      <c r="AB1021" s="4"/>
    </row>
    <row r="1022" spans="2:28" s="3" customFormat="1" x14ac:dyDescent="0.2">
      <c r="B1022"/>
      <c r="C1022"/>
      <c r="D1022" s="46"/>
      <c r="E1022" s="46"/>
      <c r="G1022" s="6"/>
      <c r="H1022"/>
      <c r="I1022"/>
      <c r="N1022"/>
      <c r="O1022"/>
      <c r="Q1022"/>
      <c r="R1022"/>
      <c r="S1022"/>
      <c r="U1022"/>
      <c r="V1022"/>
      <c r="W1022"/>
      <c r="Y1022"/>
      <c r="Z1022"/>
      <c r="AA1022"/>
      <c r="AB1022" s="4"/>
    </row>
    <row r="1023" spans="2:28" s="3" customFormat="1" x14ac:dyDescent="0.2">
      <c r="B1023"/>
      <c r="C1023"/>
      <c r="D1023" s="46"/>
      <c r="E1023" s="46"/>
      <c r="G1023" s="6"/>
      <c r="H1023"/>
      <c r="I1023"/>
      <c r="N1023"/>
      <c r="O1023"/>
      <c r="Q1023"/>
      <c r="R1023"/>
      <c r="S1023"/>
      <c r="U1023"/>
      <c r="V1023"/>
      <c r="W1023"/>
      <c r="Y1023"/>
      <c r="Z1023"/>
      <c r="AA1023"/>
      <c r="AB1023" s="4"/>
    </row>
    <row r="1024" spans="2:28" s="3" customFormat="1" x14ac:dyDescent="0.2">
      <c r="B1024"/>
      <c r="C1024"/>
      <c r="D1024" s="46"/>
      <c r="E1024" s="46"/>
      <c r="G1024" s="6"/>
      <c r="H1024"/>
      <c r="I1024"/>
      <c r="N1024"/>
      <c r="O1024"/>
      <c r="Q1024"/>
      <c r="R1024"/>
      <c r="S1024"/>
      <c r="U1024"/>
      <c r="V1024"/>
      <c r="W1024"/>
      <c r="Y1024"/>
      <c r="Z1024"/>
      <c r="AA1024"/>
      <c r="AB1024" s="4"/>
    </row>
    <row r="1025" spans="2:28" s="3" customFormat="1" x14ac:dyDescent="0.2">
      <c r="B1025"/>
      <c r="C1025"/>
      <c r="D1025" s="46"/>
      <c r="E1025" s="46"/>
      <c r="G1025" s="6"/>
      <c r="H1025"/>
      <c r="I1025"/>
      <c r="N1025"/>
      <c r="O1025"/>
      <c r="Q1025"/>
      <c r="R1025"/>
      <c r="S1025"/>
      <c r="U1025"/>
      <c r="V1025"/>
      <c r="W1025"/>
      <c r="Y1025"/>
      <c r="Z1025"/>
      <c r="AA1025"/>
      <c r="AB1025" s="4"/>
    </row>
    <row r="1026" spans="2:28" s="3" customFormat="1" x14ac:dyDescent="0.2">
      <c r="B1026"/>
      <c r="C1026"/>
      <c r="D1026" s="46"/>
      <c r="E1026" s="46"/>
      <c r="G1026" s="6"/>
      <c r="H1026"/>
      <c r="I1026"/>
      <c r="N1026"/>
      <c r="O1026"/>
      <c r="Q1026"/>
      <c r="R1026"/>
      <c r="S1026"/>
      <c r="U1026"/>
      <c r="V1026"/>
      <c r="W1026"/>
      <c r="Y1026"/>
      <c r="Z1026"/>
      <c r="AA1026"/>
      <c r="AB1026" s="4"/>
    </row>
    <row r="1027" spans="2:28" s="3" customFormat="1" x14ac:dyDescent="0.2">
      <c r="B1027"/>
      <c r="C1027"/>
      <c r="D1027" s="46"/>
      <c r="E1027" s="46"/>
      <c r="G1027" s="6"/>
      <c r="H1027"/>
      <c r="I1027"/>
      <c r="N1027"/>
      <c r="O1027"/>
      <c r="Q1027"/>
      <c r="R1027"/>
      <c r="S1027"/>
      <c r="U1027"/>
      <c r="V1027"/>
      <c r="W1027"/>
      <c r="Y1027"/>
      <c r="Z1027"/>
      <c r="AA1027"/>
      <c r="AB1027" s="4"/>
    </row>
    <row r="1028" spans="2:28" s="3" customFormat="1" x14ac:dyDescent="0.2">
      <c r="B1028"/>
      <c r="C1028"/>
      <c r="D1028" s="46"/>
      <c r="E1028" s="46"/>
      <c r="G1028" s="6"/>
      <c r="H1028"/>
      <c r="I1028"/>
      <c r="N1028"/>
      <c r="O1028"/>
      <c r="Q1028"/>
      <c r="R1028"/>
      <c r="S1028"/>
      <c r="U1028"/>
      <c r="V1028"/>
      <c r="W1028"/>
      <c r="Y1028"/>
      <c r="Z1028"/>
      <c r="AA1028"/>
      <c r="AB1028" s="4"/>
    </row>
    <row r="1029" spans="2:28" s="3" customFormat="1" x14ac:dyDescent="0.2">
      <c r="B1029"/>
      <c r="C1029"/>
      <c r="D1029" s="46"/>
      <c r="E1029" s="46"/>
      <c r="G1029" s="6"/>
      <c r="H1029"/>
      <c r="I1029"/>
      <c r="N1029"/>
      <c r="O1029"/>
      <c r="Q1029"/>
      <c r="R1029"/>
      <c r="S1029"/>
      <c r="U1029"/>
      <c r="V1029"/>
      <c r="W1029"/>
      <c r="Y1029"/>
      <c r="Z1029"/>
      <c r="AA1029"/>
      <c r="AB1029" s="4"/>
    </row>
    <row r="1030" spans="2:28" s="3" customFormat="1" x14ac:dyDescent="0.2">
      <c r="B1030"/>
      <c r="C1030"/>
      <c r="D1030" s="46"/>
      <c r="E1030" s="46"/>
      <c r="G1030" s="6"/>
      <c r="H1030"/>
      <c r="I1030"/>
      <c r="N1030"/>
      <c r="O1030"/>
      <c r="Q1030"/>
      <c r="R1030"/>
      <c r="S1030"/>
      <c r="U1030"/>
      <c r="V1030"/>
      <c r="W1030"/>
      <c r="Y1030"/>
      <c r="Z1030"/>
      <c r="AA1030"/>
      <c r="AB1030" s="4"/>
    </row>
    <row r="1031" spans="2:28" s="3" customFormat="1" x14ac:dyDescent="0.2">
      <c r="B1031"/>
      <c r="C1031"/>
      <c r="D1031" s="46"/>
      <c r="E1031" s="46"/>
      <c r="G1031" s="6"/>
      <c r="H1031"/>
      <c r="I1031"/>
      <c r="N1031"/>
      <c r="O1031"/>
      <c r="Q1031"/>
      <c r="R1031"/>
      <c r="S1031"/>
      <c r="U1031"/>
      <c r="V1031"/>
      <c r="W1031"/>
      <c r="Y1031"/>
      <c r="Z1031"/>
      <c r="AA1031"/>
      <c r="AB1031" s="4"/>
    </row>
    <row r="1032" spans="2:28" s="3" customFormat="1" x14ac:dyDescent="0.2">
      <c r="B1032"/>
      <c r="C1032"/>
      <c r="D1032" s="46"/>
      <c r="E1032" s="46"/>
      <c r="G1032" s="6"/>
      <c r="H1032"/>
      <c r="I1032"/>
      <c r="N1032"/>
      <c r="O1032"/>
      <c r="Q1032"/>
      <c r="R1032"/>
      <c r="S1032"/>
      <c r="U1032"/>
      <c r="V1032"/>
      <c r="W1032"/>
      <c r="Y1032"/>
      <c r="Z1032"/>
      <c r="AA1032"/>
      <c r="AB1032" s="4"/>
    </row>
    <row r="1033" spans="2:28" s="3" customFormat="1" x14ac:dyDescent="0.2">
      <c r="B1033"/>
      <c r="C1033"/>
      <c r="D1033" s="46"/>
      <c r="E1033" s="46"/>
      <c r="G1033" s="6"/>
      <c r="H1033"/>
      <c r="I1033"/>
      <c r="N1033"/>
      <c r="O1033"/>
      <c r="Q1033"/>
      <c r="R1033"/>
      <c r="S1033"/>
      <c r="U1033"/>
      <c r="V1033"/>
      <c r="W1033"/>
      <c r="Y1033"/>
      <c r="Z1033"/>
      <c r="AA1033"/>
      <c r="AB1033" s="4"/>
    </row>
    <row r="1034" spans="2:28" s="3" customFormat="1" x14ac:dyDescent="0.2">
      <c r="B1034"/>
      <c r="C1034"/>
      <c r="D1034" s="46"/>
      <c r="E1034" s="46"/>
      <c r="G1034" s="6"/>
      <c r="H1034"/>
      <c r="I1034"/>
      <c r="N1034"/>
      <c r="O1034"/>
      <c r="Q1034"/>
      <c r="R1034"/>
      <c r="S1034"/>
      <c r="U1034"/>
      <c r="V1034"/>
      <c r="W1034"/>
      <c r="Y1034"/>
      <c r="Z1034"/>
      <c r="AA1034"/>
      <c r="AB1034" s="4"/>
    </row>
    <row r="1035" spans="2:28" s="3" customFormat="1" x14ac:dyDescent="0.2">
      <c r="B1035"/>
      <c r="C1035"/>
      <c r="D1035" s="46"/>
      <c r="E1035" s="46"/>
      <c r="G1035" s="6"/>
      <c r="H1035"/>
      <c r="I1035"/>
      <c r="N1035"/>
      <c r="O1035"/>
      <c r="Q1035"/>
      <c r="R1035"/>
      <c r="S1035"/>
      <c r="U1035"/>
      <c r="V1035"/>
      <c r="W1035"/>
      <c r="Y1035"/>
      <c r="Z1035"/>
      <c r="AA1035"/>
      <c r="AB1035" s="4"/>
    </row>
    <row r="1036" spans="2:28" s="3" customFormat="1" x14ac:dyDescent="0.2">
      <c r="B1036"/>
      <c r="C1036"/>
      <c r="D1036" s="46"/>
      <c r="E1036" s="46"/>
      <c r="G1036" s="6"/>
      <c r="H1036"/>
      <c r="I1036"/>
      <c r="N1036"/>
      <c r="O1036"/>
      <c r="Q1036"/>
      <c r="R1036"/>
      <c r="S1036"/>
      <c r="U1036"/>
      <c r="V1036"/>
      <c r="W1036"/>
      <c r="Y1036"/>
      <c r="Z1036"/>
      <c r="AA1036"/>
      <c r="AB1036" s="4"/>
    </row>
    <row r="1037" spans="2:28" s="3" customFormat="1" x14ac:dyDescent="0.2">
      <c r="B1037"/>
      <c r="C1037"/>
      <c r="D1037" s="46"/>
      <c r="E1037" s="46"/>
      <c r="G1037" s="6"/>
      <c r="H1037"/>
      <c r="I1037"/>
      <c r="N1037"/>
      <c r="O1037"/>
      <c r="Q1037"/>
      <c r="R1037"/>
      <c r="S1037"/>
      <c r="U1037"/>
      <c r="V1037"/>
      <c r="W1037"/>
      <c r="Y1037"/>
      <c r="Z1037"/>
      <c r="AA1037"/>
      <c r="AB1037" s="4"/>
    </row>
    <row r="1038" spans="2:28" s="3" customFormat="1" x14ac:dyDescent="0.2">
      <c r="B1038"/>
      <c r="C1038"/>
      <c r="D1038" s="46"/>
      <c r="E1038" s="46"/>
      <c r="G1038" s="6"/>
      <c r="H1038"/>
      <c r="I1038"/>
      <c r="N1038"/>
      <c r="O1038"/>
      <c r="Q1038"/>
      <c r="R1038"/>
      <c r="S1038"/>
      <c r="U1038"/>
      <c r="V1038"/>
      <c r="W1038"/>
      <c r="Y1038"/>
      <c r="Z1038"/>
      <c r="AA1038"/>
      <c r="AB1038" s="4"/>
    </row>
    <row r="1039" spans="2:28" s="3" customFormat="1" x14ac:dyDescent="0.2">
      <c r="B1039"/>
      <c r="C1039"/>
      <c r="D1039" s="46"/>
      <c r="E1039" s="46"/>
      <c r="G1039" s="6"/>
      <c r="H1039"/>
      <c r="I1039"/>
      <c r="N1039"/>
      <c r="O1039"/>
      <c r="Q1039"/>
      <c r="R1039"/>
      <c r="S1039"/>
      <c r="U1039"/>
      <c r="V1039"/>
      <c r="W1039"/>
      <c r="Y1039"/>
      <c r="Z1039"/>
      <c r="AA1039"/>
      <c r="AB1039" s="4"/>
    </row>
    <row r="1040" spans="2:28" s="3" customFormat="1" x14ac:dyDescent="0.2">
      <c r="B1040"/>
      <c r="C1040"/>
      <c r="D1040" s="46"/>
      <c r="E1040" s="46"/>
      <c r="G1040" s="6"/>
      <c r="H1040"/>
      <c r="I1040"/>
      <c r="N1040"/>
      <c r="O1040"/>
      <c r="Q1040"/>
      <c r="R1040"/>
      <c r="S1040"/>
      <c r="U1040"/>
      <c r="V1040"/>
      <c r="W1040"/>
      <c r="Y1040"/>
      <c r="Z1040"/>
      <c r="AA1040"/>
      <c r="AB1040" s="4"/>
    </row>
    <row r="1041" spans="2:28" s="3" customFormat="1" x14ac:dyDescent="0.2">
      <c r="B1041"/>
      <c r="C1041"/>
      <c r="D1041" s="46"/>
      <c r="E1041" s="46"/>
      <c r="G1041" s="6"/>
      <c r="H1041"/>
      <c r="I1041"/>
      <c r="N1041"/>
      <c r="O1041"/>
      <c r="Q1041"/>
      <c r="R1041"/>
      <c r="S1041"/>
      <c r="U1041"/>
      <c r="V1041"/>
      <c r="W1041"/>
      <c r="Y1041"/>
      <c r="Z1041"/>
      <c r="AA1041"/>
      <c r="AB1041" s="4"/>
    </row>
    <row r="1042" spans="2:28" s="3" customFormat="1" x14ac:dyDescent="0.2">
      <c r="B1042"/>
      <c r="C1042"/>
      <c r="D1042" s="46"/>
      <c r="E1042" s="46"/>
      <c r="G1042" s="6"/>
      <c r="H1042"/>
      <c r="I1042"/>
      <c r="N1042"/>
      <c r="O1042"/>
      <c r="Q1042"/>
      <c r="R1042"/>
      <c r="S1042"/>
      <c r="U1042"/>
      <c r="V1042"/>
      <c r="W1042"/>
      <c r="Y1042"/>
      <c r="Z1042"/>
      <c r="AA1042"/>
      <c r="AB1042" s="4"/>
    </row>
    <row r="1043" spans="2:28" s="3" customFormat="1" x14ac:dyDescent="0.2">
      <c r="B1043"/>
      <c r="C1043"/>
      <c r="D1043" s="46"/>
      <c r="E1043" s="46"/>
      <c r="G1043" s="6"/>
      <c r="H1043"/>
      <c r="I1043"/>
      <c r="N1043"/>
      <c r="O1043"/>
      <c r="Q1043"/>
      <c r="R1043"/>
      <c r="S1043"/>
      <c r="U1043"/>
      <c r="V1043"/>
      <c r="W1043"/>
      <c r="Y1043"/>
      <c r="Z1043"/>
      <c r="AA1043"/>
      <c r="AB1043" s="4"/>
    </row>
    <row r="1044" spans="2:28" s="3" customFormat="1" x14ac:dyDescent="0.2">
      <c r="B1044"/>
      <c r="C1044"/>
      <c r="D1044" s="46"/>
      <c r="E1044" s="46"/>
      <c r="G1044" s="6"/>
      <c r="H1044"/>
      <c r="I1044"/>
      <c r="N1044"/>
      <c r="O1044"/>
      <c r="Q1044"/>
      <c r="R1044"/>
      <c r="S1044"/>
      <c r="U1044"/>
      <c r="V1044"/>
      <c r="W1044"/>
      <c r="Y1044"/>
      <c r="Z1044"/>
      <c r="AA1044"/>
      <c r="AB1044" s="4"/>
    </row>
    <row r="1045" spans="2:28" s="3" customFormat="1" x14ac:dyDescent="0.2">
      <c r="B1045"/>
      <c r="C1045"/>
      <c r="D1045" s="46"/>
      <c r="E1045" s="46"/>
      <c r="G1045" s="6"/>
      <c r="H1045"/>
      <c r="I1045"/>
      <c r="N1045"/>
      <c r="O1045"/>
      <c r="Q1045"/>
      <c r="R1045"/>
      <c r="S1045"/>
      <c r="U1045"/>
      <c r="V1045"/>
      <c r="W1045"/>
      <c r="Y1045"/>
      <c r="Z1045"/>
      <c r="AA1045"/>
      <c r="AB1045" s="4"/>
    </row>
    <row r="1046" spans="2:28" s="3" customFormat="1" x14ac:dyDescent="0.2">
      <c r="B1046"/>
      <c r="C1046"/>
      <c r="D1046" s="46"/>
      <c r="E1046" s="46"/>
      <c r="G1046" s="6"/>
      <c r="H1046"/>
      <c r="I1046"/>
      <c r="N1046"/>
      <c r="O1046"/>
      <c r="Q1046"/>
      <c r="R1046"/>
      <c r="S1046"/>
      <c r="U1046"/>
      <c r="V1046"/>
      <c r="W1046"/>
      <c r="Y1046"/>
      <c r="Z1046"/>
      <c r="AA1046"/>
      <c r="AB1046" s="4"/>
    </row>
    <row r="1047" spans="2:28" s="3" customFormat="1" x14ac:dyDescent="0.2">
      <c r="B1047"/>
      <c r="C1047"/>
      <c r="D1047" s="46"/>
      <c r="E1047" s="46"/>
      <c r="G1047" s="6"/>
      <c r="H1047"/>
      <c r="I1047"/>
      <c r="N1047"/>
      <c r="O1047"/>
      <c r="Q1047"/>
      <c r="R1047"/>
      <c r="S1047"/>
      <c r="U1047"/>
      <c r="V1047"/>
      <c r="W1047"/>
      <c r="Y1047"/>
      <c r="Z1047"/>
      <c r="AA1047"/>
      <c r="AB1047" s="4"/>
    </row>
    <row r="1048" spans="2:28" s="3" customFormat="1" x14ac:dyDescent="0.2">
      <c r="B1048"/>
      <c r="C1048"/>
      <c r="D1048" s="46"/>
      <c r="E1048" s="46"/>
      <c r="G1048" s="6"/>
      <c r="H1048"/>
      <c r="I1048"/>
      <c r="N1048"/>
      <c r="O1048"/>
      <c r="Q1048"/>
      <c r="R1048"/>
      <c r="S1048"/>
      <c r="U1048"/>
      <c r="V1048"/>
      <c r="W1048"/>
      <c r="Y1048"/>
      <c r="Z1048"/>
      <c r="AA1048"/>
      <c r="AB1048" s="4"/>
    </row>
    <row r="1049" spans="2:28" s="3" customFormat="1" x14ac:dyDescent="0.2">
      <c r="B1049"/>
      <c r="C1049"/>
      <c r="D1049" s="46"/>
      <c r="E1049" s="46"/>
      <c r="G1049" s="6"/>
      <c r="H1049"/>
      <c r="I1049"/>
      <c r="N1049"/>
      <c r="O1049"/>
      <c r="Q1049"/>
      <c r="R1049"/>
      <c r="S1049"/>
      <c r="U1049"/>
      <c r="V1049"/>
      <c r="W1049"/>
      <c r="Y1049"/>
      <c r="Z1049"/>
      <c r="AA1049"/>
      <c r="AB1049" s="4"/>
    </row>
    <row r="1050" spans="2:28" s="3" customFormat="1" x14ac:dyDescent="0.2">
      <c r="B1050"/>
      <c r="C1050"/>
      <c r="D1050" s="46"/>
      <c r="E1050" s="46"/>
      <c r="G1050" s="6"/>
      <c r="H1050"/>
      <c r="I1050"/>
      <c r="N1050"/>
      <c r="O1050"/>
      <c r="Q1050"/>
      <c r="R1050"/>
      <c r="S1050"/>
      <c r="U1050"/>
      <c r="V1050"/>
      <c r="W1050"/>
      <c r="Y1050"/>
      <c r="Z1050"/>
      <c r="AA1050"/>
      <c r="AB1050" s="4"/>
    </row>
    <row r="1051" spans="2:28" s="3" customFormat="1" x14ac:dyDescent="0.2">
      <c r="B1051"/>
      <c r="C1051"/>
      <c r="D1051" s="46"/>
      <c r="E1051" s="46"/>
      <c r="G1051" s="6"/>
      <c r="H1051"/>
      <c r="I1051"/>
      <c r="N1051"/>
      <c r="O1051"/>
      <c r="Q1051"/>
      <c r="R1051"/>
      <c r="S1051"/>
      <c r="U1051"/>
      <c r="V1051"/>
      <c r="W1051"/>
      <c r="Y1051"/>
      <c r="Z1051"/>
      <c r="AA1051"/>
      <c r="AB1051" s="4"/>
    </row>
    <row r="1052" spans="2:28" s="3" customFormat="1" x14ac:dyDescent="0.2">
      <c r="B1052"/>
      <c r="C1052"/>
      <c r="D1052" s="46"/>
      <c r="E1052" s="46"/>
      <c r="G1052" s="6"/>
      <c r="H1052"/>
      <c r="I1052"/>
      <c r="N1052"/>
      <c r="O1052"/>
      <c r="Q1052"/>
      <c r="R1052"/>
      <c r="S1052"/>
      <c r="U1052"/>
      <c r="V1052"/>
      <c r="W1052"/>
      <c r="Y1052"/>
      <c r="Z1052"/>
      <c r="AA1052"/>
      <c r="AB1052" s="4"/>
    </row>
    <row r="1053" spans="2:28" s="3" customFormat="1" x14ac:dyDescent="0.2">
      <c r="B1053"/>
      <c r="C1053"/>
      <c r="D1053" s="46"/>
      <c r="E1053" s="46"/>
      <c r="G1053" s="6"/>
      <c r="H1053"/>
      <c r="I1053"/>
      <c r="N1053"/>
      <c r="O1053"/>
      <c r="Q1053"/>
      <c r="R1053"/>
      <c r="S1053"/>
      <c r="U1053"/>
      <c r="V1053"/>
      <c r="W1053"/>
      <c r="Y1053"/>
      <c r="Z1053"/>
      <c r="AA1053"/>
      <c r="AB1053" s="4"/>
    </row>
    <row r="1054" spans="2:28" s="3" customFormat="1" x14ac:dyDescent="0.2">
      <c r="B1054"/>
      <c r="C1054"/>
      <c r="D1054" s="46"/>
      <c r="E1054" s="46"/>
      <c r="G1054" s="6"/>
      <c r="H1054"/>
      <c r="I1054"/>
      <c r="N1054"/>
      <c r="O1054"/>
      <c r="Q1054"/>
      <c r="R1054"/>
      <c r="S1054"/>
      <c r="U1054"/>
      <c r="V1054"/>
      <c r="W1054"/>
      <c r="Y1054"/>
      <c r="Z1054"/>
      <c r="AA1054"/>
      <c r="AB1054" s="4"/>
    </row>
    <row r="1055" spans="2:28" s="3" customFormat="1" x14ac:dyDescent="0.2">
      <c r="B1055"/>
      <c r="C1055"/>
      <c r="D1055" s="46"/>
      <c r="E1055" s="46"/>
      <c r="G1055" s="6"/>
      <c r="H1055"/>
      <c r="I1055"/>
      <c r="N1055"/>
      <c r="O1055"/>
      <c r="Q1055"/>
      <c r="R1055"/>
      <c r="S1055"/>
      <c r="U1055"/>
      <c r="V1055"/>
      <c r="W1055"/>
      <c r="Y1055"/>
      <c r="Z1055"/>
      <c r="AA1055"/>
      <c r="AB1055" s="4"/>
    </row>
    <row r="1056" spans="2:28" s="3" customFormat="1" x14ac:dyDescent="0.2">
      <c r="B1056"/>
      <c r="C1056"/>
      <c r="D1056" s="46"/>
      <c r="E1056" s="46"/>
      <c r="G1056" s="6"/>
      <c r="H1056"/>
      <c r="I1056"/>
      <c r="N1056"/>
      <c r="O1056"/>
      <c r="Q1056"/>
      <c r="R1056"/>
      <c r="S1056"/>
      <c r="U1056"/>
      <c r="V1056"/>
      <c r="W1056"/>
      <c r="Y1056"/>
      <c r="Z1056"/>
      <c r="AA1056"/>
      <c r="AB1056" s="4"/>
    </row>
    <row r="1057" spans="2:28" s="3" customFormat="1" x14ac:dyDescent="0.2">
      <c r="B1057"/>
      <c r="C1057"/>
      <c r="D1057" s="46"/>
      <c r="E1057" s="46"/>
      <c r="G1057" s="6"/>
      <c r="H1057"/>
      <c r="I1057"/>
      <c r="N1057"/>
      <c r="O1057"/>
      <c r="Q1057"/>
      <c r="R1057"/>
      <c r="S1057"/>
      <c r="U1057"/>
      <c r="V1057"/>
      <c r="W1057"/>
      <c r="Y1057"/>
      <c r="Z1057"/>
      <c r="AA1057"/>
      <c r="AB1057" s="4"/>
    </row>
    <row r="1058" spans="2:28" s="3" customFormat="1" x14ac:dyDescent="0.2">
      <c r="B1058"/>
      <c r="C1058"/>
      <c r="D1058" s="46"/>
      <c r="E1058" s="46"/>
      <c r="G1058" s="6"/>
      <c r="H1058"/>
      <c r="I1058"/>
      <c r="N1058"/>
      <c r="O1058"/>
      <c r="Q1058"/>
      <c r="R1058"/>
      <c r="S1058"/>
      <c r="U1058"/>
      <c r="V1058"/>
      <c r="W1058"/>
      <c r="Y1058"/>
      <c r="Z1058"/>
      <c r="AA1058"/>
      <c r="AB1058" s="4"/>
    </row>
    <row r="1059" spans="2:28" s="3" customFormat="1" x14ac:dyDescent="0.2">
      <c r="B1059"/>
      <c r="C1059"/>
      <c r="D1059" s="46"/>
      <c r="E1059" s="46"/>
      <c r="G1059" s="6"/>
      <c r="H1059"/>
      <c r="I1059"/>
      <c r="N1059"/>
      <c r="O1059"/>
      <c r="Q1059"/>
      <c r="R1059"/>
      <c r="S1059"/>
      <c r="U1059"/>
      <c r="V1059"/>
      <c r="W1059"/>
      <c r="Y1059"/>
      <c r="Z1059"/>
      <c r="AA1059"/>
      <c r="AB1059" s="4"/>
    </row>
    <row r="1060" spans="2:28" s="3" customFormat="1" x14ac:dyDescent="0.2">
      <c r="B1060"/>
      <c r="C1060"/>
      <c r="D1060" s="46"/>
      <c r="E1060" s="46"/>
      <c r="G1060" s="6"/>
      <c r="H1060"/>
      <c r="I1060"/>
      <c r="N1060"/>
      <c r="O1060"/>
      <c r="Q1060"/>
      <c r="R1060"/>
      <c r="S1060"/>
      <c r="U1060"/>
      <c r="V1060"/>
      <c r="W1060"/>
      <c r="Y1060"/>
      <c r="Z1060"/>
      <c r="AA1060"/>
      <c r="AB1060" s="4"/>
    </row>
    <row r="1061" spans="2:28" s="3" customFormat="1" x14ac:dyDescent="0.2">
      <c r="B1061"/>
      <c r="C1061"/>
      <c r="D1061" s="46"/>
      <c r="E1061" s="46"/>
      <c r="G1061" s="6"/>
      <c r="H1061"/>
      <c r="I1061"/>
      <c r="N1061"/>
      <c r="O1061"/>
      <c r="Q1061"/>
      <c r="R1061"/>
      <c r="S1061"/>
      <c r="U1061"/>
      <c r="V1061"/>
      <c r="W1061"/>
      <c r="Y1061"/>
      <c r="Z1061"/>
      <c r="AA1061"/>
      <c r="AB1061" s="4"/>
    </row>
    <row r="1062" spans="2:28" s="3" customFormat="1" x14ac:dyDescent="0.2">
      <c r="B1062"/>
      <c r="C1062"/>
      <c r="D1062" s="46"/>
      <c r="E1062" s="46"/>
      <c r="G1062" s="6"/>
      <c r="H1062"/>
      <c r="I1062"/>
      <c r="N1062"/>
      <c r="O1062"/>
      <c r="Q1062"/>
      <c r="R1062"/>
      <c r="S1062"/>
      <c r="U1062"/>
      <c r="V1062"/>
      <c r="W1062"/>
      <c r="Y1062"/>
      <c r="Z1062"/>
      <c r="AA1062"/>
      <c r="AB1062" s="4"/>
    </row>
    <row r="1063" spans="2:28" s="3" customFormat="1" x14ac:dyDescent="0.2">
      <c r="B1063"/>
      <c r="C1063"/>
      <c r="D1063" s="46"/>
      <c r="E1063" s="46"/>
      <c r="G1063" s="6"/>
      <c r="H1063"/>
      <c r="I1063"/>
      <c r="N1063"/>
      <c r="O1063"/>
      <c r="Q1063"/>
      <c r="R1063"/>
      <c r="S1063"/>
      <c r="U1063"/>
      <c r="V1063"/>
      <c r="W1063"/>
      <c r="Y1063"/>
      <c r="Z1063"/>
      <c r="AA1063"/>
      <c r="AB1063" s="4"/>
    </row>
    <row r="1064" spans="2:28" s="3" customFormat="1" x14ac:dyDescent="0.2">
      <c r="B1064"/>
      <c r="C1064"/>
      <c r="D1064" s="46"/>
      <c r="E1064" s="46"/>
      <c r="G1064" s="6"/>
      <c r="H1064"/>
      <c r="I1064"/>
      <c r="N1064"/>
      <c r="O1064"/>
      <c r="Q1064"/>
      <c r="R1064"/>
      <c r="S1064"/>
      <c r="U1064"/>
      <c r="V1064"/>
      <c r="W1064"/>
      <c r="Y1064"/>
      <c r="Z1064"/>
      <c r="AA1064"/>
      <c r="AB1064" s="4"/>
    </row>
    <row r="1065" spans="2:28" s="3" customFormat="1" x14ac:dyDescent="0.2">
      <c r="B1065"/>
      <c r="C1065"/>
      <c r="D1065" s="46"/>
      <c r="E1065" s="46"/>
      <c r="G1065" s="6"/>
      <c r="H1065"/>
      <c r="I1065"/>
      <c r="N1065"/>
      <c r="O1065"/>
      <c r="Q1065"/>
      <c r="R1065"/>
      <c r="S1065"/>
      <c r="U1065"/>
      <c r="V1065"/>
      <c r="W1065"/>
      <c r="Y1065"/>
      <c r="Z1065"/>
      <c r="AA1065"/>
      <c r="AB1065" s="4"/>
    </row>
    <row r="1066" spans="2:28" s="3" customFormat="1" x14ac:dyDescent="0.2">
      <c r="B1066"/>
      <c r="C1066"/>
      <c r="D1066" s="46"/>
      <c r="E1066" s="46"/>
      <c r="G1066" s="6"/>
      <c r="H1066"/>
      <c r="I1066"/>
      <c r="N1066"/>
      <c r="O1066"/>
      <c r="Q1066"/>
      <c r="R1066"/>
      <c r="S1066"/>
      <c r="U1066"/>
      <c r="V1066"/>
      <c r="W1066"/>
      <c r="Y1066"/>
      <c r="Z1066"/>
      <c r="AA1066"/>
      <c r="AB1066" s="4"/>
    </row>
    <row r="1067" spans="2:28" s="3" customFormat="1" x14ac:dyDescent="0.2">
      <c r="B1067"/>
      <c r="C1067"/>
      <c r="D1067" s="46"/>
      <c r="E1067" s="46"/>
      <c r="G1067" s="6"/>
      <c r="H1067"/>
      <c r="I1067"/>
      <c r="N1067"/>
      <c r="O1067"/>
      <c r="Q1067"/>
      <c r="R1067"/>
      <c r="S1067"/>
      <c r="U1067"/>
      <c r="V1067"/>
      <c r="W1067"/>
      <c r="Y1067"/>
      <c r="Z1067"/>
      <c r="AA1067"/>
      <c r="AB1067" s="4"/>
    </row>
    <row r="1068" spans="2:28" s="3" customFormat="1" x14ac:dyDescent="0.2">
      <c r="B1068"/>
      <c r="C1068"/>
      <c r="D1068" s="46"/>
      <c r="E1068" s="46"/>
      <c r="G1068" s="6"/>
      <c r="H1068"/>
      <c r="I1068"/>
      <c r="N1068"/>
      <c r="O1068"/>
      <c r="Q1068"/>
      <c r="R1068"/>
      <c r="S1068"/>
      <c r="U1068"/>
      <c r="V1068"/>
      <c r="W1068"/>
      <c r="Y1068"/>
      <c r="Z1068"/>
      <c r="AA1068"/>
      <c r="AB1068" s="4"/>
    </row>
    <row r="1069" spans="2:28" s="3" customFormat="1" x14ac:dyDescent="0.2">
      <c r="B1069"/>
      <c r="C1069"/>
      <c r="D1069" s="46"/>
      <c r="E1069" s="46"/>
      <c r="G1069" s="6"/>
      <c r="H1069"/>
      <c r="I1069"/>
      <c r="N1069"/>
      <c r="O1069"/>
      <c r="Q1069"/>
      <c r="R1069"/>
      <c r="S1069"/>
      <c r="U1069"/>
      <c r="V1069"/>
      <c r="W1069"/>
      <c r="Y1069"/>
      <c r="Z1069"/>
      <c r="AA1069"/>
      <c r="AB1069" s="4"/>
    </row>
    <row r="1070" spans="2:28" s="3" customFormat="1" x14ac:dyDescent="0.2">
      <c r="B1070"/>
      <c r="C1070"/>
      <c r="D1070" s="46"/>
      <c r="E1070" s="46"/>
      <c r="G1070" s="6"/>
      <c r="H1070"/>
      <c r="I1070"/>
      <c r="N1070"/>
      <c r="O1070"/>
      <c r="Q1070"/>
      <c r="R1070"/>
      <c r="S1070"/>
      <c r="U1070"/>
      <c r="V1070"/>
      <c r="W1070"/>
      <c r="Y1070"/>
      <c r="Z1070"/>
      <c r="AA1070"/>
      <c r="AB1070" s="4"/>
    </row>
    <row r="1071" spans="2:28" s="3" customFormat="1" x14ac:dyDescent="0.2">
      <c r="B1071"/>
      <c r="C1071"/>
      <c r="D1071" s="46"/>
      <c r="E1071" s="46"/>
      <c r="G1071" s="6"/>
      <c r="H1071"/>
      <c r="I1071"/>
      <c r="N1071"/>
      <c r="O1071"/>
      <c r="Q1071"/>
      <c r="R1071"/>
      <c r="S1071"/>
      <c r="U1071"/>
      <c r="V1071"/>
      <c r="W1071"/>
      <c r="Y1071"/>
      <c r="Z1071"/>
      <c r="AA1071"/>
      <c r="AB1071" s="4"/>
    </row>
    <row r="1072" spans="2:28" s="3" customFormat="1" x14ac:dyDescent="0.2">
      <c r="B1072"/>
      <c r="C1072"/>
      <c r="D1072" s="46"/>
      <c r="E1072" s="46"/>
      <c r="G1072" s="6"/>
      <c r="H1072"/>
      <c r="I1072"/>
      <c r="N1072"/>
      <c r="O1072"/>
      <c r="Q1072"/>
      <c r="R1072"/>
      <c r="S1072"/>
      <c r="U1072"/>
      <c r="V1072"/>
      <c r="W1072"/>
      <c r="Y1072"/>
      <c r="Z1072"/>
      <c r="AA1072"/>
      <c r="AB1072" s="4"/>
    </row>
    <row r="1073" spans="2:28" s="3" customFormat="1" x14ac:dyDescent="0.2">
      <c r="B1073"/>
      <c r="C1073"/>
      <c r="D1073" s="46"/>
      <c r="E1073" s="46"/>
      <c r="G1073" s="6"/>
      <c r="H1073"/>
      <c r="I1073"/>
      <c r="N1073"/>
      <c r="O1073"/>
      <c r="Q1073"/>
      <c r="R1073"/>
      <c r="S1073"/>
      <c r="U1073"/>
      <c r="V1073"/>
      <c r="W1073"/>
      <c r="Y1073"/>
      <c r="Z1073"/>
      <c r="AA1073"/>
      <c r="AB1073" s="4"/>
    </row>
    <row r="1074" spans="2:28" s="3" customFormat="1" x14ac:dyDescent="0.2">
      <c r="B1074"/>
      <c r="C1074"/>
      <c r="D1074" s="46"/>
      <c r="E1074" s="46"/>
      <c r="G1074" s="6"/>
      <c r="H1074"/>
      <c r="I1074"/>
      <c r="N1074"/>
      <c r="O1074"/>
      <c r="Q1074"/>
      <c r="R1074"/>
      <c r="S1074"/>
      <c r="U1074"/>
      <c r="V1074"/>
      <c r="W1074"/>
      <c r="Y1074"/>
      <c r="Z1074"/>
      <c r="AA1074"/>
      <c r="AB1074" s="4"/>
    </row>
    <row r="1075" spans="2:28" s="3" customFormat="1" x14ac:dyDescent="0.2">
      <c r="B1075"/>
      <c r="C1075"/>
      <c r="D1075" s="46"/>
      <c r="E1075" s="46"/>
      <c r="G1075" s="6"/>
      <c r="H1075"/>
      <c r="I1075"/>
      <c r="N1075"/>
      <c r="O1075"/>
      <c r="Q1075"/>
      <c r="R1075"/>
      <c r="S1075"/>
      <c r="U1075"/>
      <c r="V1075"/>
      <c r="W1075"/>
      <c r="Y1075"/>
      <c r="Z1075"/>
      <c r="AA1075"/>
      <c r="AB1075" s="4"/>
    </row>
    <row r="1076" spans="2:28" s="3" customFormat="1" x14ac:dyDescent="0.2">
      <c r="B1076"/>
      <c r="C1076"/>
      <c r="D1076" s="46"/>
      <c r="E1076" s="46"/>
      <c r="G1076" s="6"/>
      <c r="H1076"/>
      <c r="I1076"/>
      <c r="N1076"/>
      <c r="O1076"/>
      <c r="Q1076"/>
      <c r="R1076"/>
      <c r="S1076"/>
      <c r="U1076"/>
      <c r="V1076"/>
      <c r="W1076"/>
      <c r="Y1076"/>
      <c r="Z1076"/>
      <c r="AA1076"/>
      <c r="AB1076" s="4"/>
    </row>
    <row r="1077" spans="2:28" s="3" customFormat="1" x14ac:dyDescent="0.2">
      <c r="B1077"/>
      <c r="C1077"/>
      <c r="D1077" s="46"/>
      <c r="E1077" s="46"/>
      <c r="G1077" s="6"/>
      <c r="H1077"/>
      <c r="I1077"/>
      <c r="N1077"/>
      <c r="O1077"/>
      <c r="Q1077"/>
      <c r="R1077"/>
      <c r="S1077"/>
      <c r="U1077"/>
      <c r="V1077"/>
      <c r="W1077"/>
      <c r="Y1077"/>
      <c r="Z1077"/>
      <c r="AA1077"/>
      <c r="AB1077" s="4"/>
    </row>
    <row r="1078" spans="2:28" s="3" customFormat="1" x14ac:dyDescent="0.2">
      <c r="B1078"/>
      <c r="C1078"/>
      <c r="D1078" s="46"/>
      <c r="E1078" s="46"/>
      <c r="G1078" s="6"/>
      <c r="H1078"/>
      <c r="I1078"/>
      <c r="N1078"/>
      <c r="O1078"/>
      <c r="Q1078"/>
      <c r="R1078"/>
      <c r="S1078"/>
      <c r="U1078"/>
      <c r="V1078"/>
      <c r="W1078"/>
      <c r="Y1078"/>
      <c r="Z1078"/>
      <c r="AA1078"/>
      <c r="AB1078" s="4"/>
    </row>
    <row r="1079" spans="2:28" s="3" customFormat="1" x14ac:dyDescent="0.2">
      <c r="B1079"/>
      <c r="C1079"/>
      <c r="D1079" s="46"/>
      <c r="E1079" s="46"/>
      <c r="G1079" s="6"/>
      <c r="H1079"/>
      <c r="I1079"/>
      <c r="N1079"/>
      <c r="O1079"/>
      <c r="Q1079"/>
      <c r="R1079"/>
      <c r="S1079"/>
      <c r="U1079"/>
      <c r="V1079"/>
      <c r="W1079"/>
      <c r="Y1079"/>
      <c r="Z1079"/>
      <c r="AA1079"/>
      <c r="AB1079" s="4"/>
    </row>
    <row r="1080" spans="2:28" s="3" customFormat="1" x14ac:dyDescent="0.2">
      <c r="B1080"/>
      <c r="C1080"/>
      <c r="D1080" s="46"/>
      <c r="E1080" s="46"/>
      <c r="G1080" s="6"/>
      <c r="H1080"/>
      <c r="I1080"/>
      <c r="N1080"/>
      <c r="O1080"/>
      <c r="Q1080"/>
      <c r="R1080"/>
      <c r="S1080"/>
      <c r="U1080"/>
      <c r="V1080"/>
      <c r="W1080"/>
      <c r="Y1080"/>
      <c r="Z1080"/>
      <c r="AA1080"/>
      <c r="AB1080" s="4"/>
    </row>
    <row r="1081" spans="2:28" s="3" customFormat="1" x14ac:dyDescent="0.2">
      <c r="B1081"/>
      <c r="C1081"/>
      <c r="D1081" s="46"/>
      <c r="E1081" s="46"/>
      <c r="G1081" s="6"/>
      <c r="H1081"/>
      <c r="I1081"/>
      <c r="N1081"/>
      <c r="O1081"/>
      <c r="Q1081"/>
      <c r="R1081"/>
      <c r="S1081"/>
      <c r="U1081"/>
      <c r="V1081"/>
      <c r="W1081"/>
      <c r="Y1081"/>
      <c r="Z1081"/>
      <c r="AA1081"/>
      <c r="AB1081" s="4"/>
    </row>
    <row r="1082" spans="2:28" s="3" customFormat="1" x14ac:dyDescent="0.2">
      <c r="B1082"/>
      <c r="C1082"/>
      <c r="D1082" s="46"/>
      <c r="E1082" s="46"/>
      <c r="G1082" s="6"/>
      <c r="H1082"/>
      <c r="I1082"/>
      <c r="N1082"/>
      <c r="O1082"/>
      <c r="Q1082"/>
      <c r="R1082"/>
      <c r="S1082"/>
      <c r="U1082"/>
      <c r="V1082"/>
      <c r="W1082"/>
      <c r="Y1082"/>
      <c r="Z1082"/>
      <c r="AA1082"/>
      <c r="AB1082" s="4"/>
    </row>
    <row r="1083" spans="2:28" s="3" customFormat="1" x14ac:dyDescent="0.2">
      <c r="B1083"/>
      <c r="C1083"/>
      <c r="D1083" s="46"/>
      <c r="E1083" s="46"/>
      <c r="G1083" s="6"/>
      <c r="H1083"/>
      <c r="I1083"/>
      <c r="N1083"/>
      <c r="O1083"/>
      <c r="Q1083"/>
      <c r="R1083"/>
      <c r="S1083"/>
      <c r="U1083"/>
      <c r="V1083"/>
      <c r="W1083"/>
      <c r="Y1083"/>
      <c r="Z1083"/>
      <c r="AA1083"/>
      <c r="AB1083" s="4"/>
    </row>
    <row r="1084" spans="2:28" s="3" customFormat="1" x14ac:dyDescent="0.2">
      <c r="B1084"/>
      <c r="C1084"/>
      <c r="D1084" s="46"/>
      <c r="E1084" s="46"/>
      <c r="G1084" s="6"/>
      <c r="H1084"/>
      <c r="I1084"/>
      <c r="N1084"/>
      <c r="O1084"/>
      <c r="Q1084"/>
      <c r="R1084"/>
      <c r="S1084"/>
      <c r="U1084"/>
      <c r="V1084"/>
      <c r="W1084"/>
      <c r="Y1084"/>
      <c r="Z1084"/>
      <c r="AA1084"/>
      <c r="AB1084" s="4"/>
    </row>
    <row r="1085" spans="2:28" s="3" customFormat="1" x14ac:dyDescent="0.2">
      <c r="B1085"/>
      <c r="C1085"/>
      <c r="D1085" s="46"/>
      <c r="E1085" s="46"/>
      <c r="G1085" s="6"/>
      <c r="H1085"/>
      <c r="I1085"/>
      <c r="N1085"/>
      <c r="O1085"/>
      <c r="Q1085"/>
      <c r="R1085"/>
      <c r="S1085"/>
      <c r="U1085"/>
      <c r="V1085"/>
      <c r="W1085"/>
      <c r="Y1085"/>
      <c r="Z1085"/>
      <c r="AA1085"/>
      <c r="AB1085" s="4"/>
    </row>
    <row r="1086" spans="2:28" s="3" customFormat="1" x14ac:dyDescent="0.2">
      <c r="B1086"/>
      <c r="C1086"/>
      <c r="D1086" s="46"/>
      <c r="E1086" s="46"/>
      <c r="G1086" s="6"/>
      <c r="H1086"/>
      <c r="I1086"/>
      <c r="N1086"/>
      <c r="O1086"/>
      <c r="Q1086"/>
      <c r="R1086"/>
      <c r="S1086"/>
      <c r="U1086"/>
      <c r="V1086"/>
      <c r="W1086"/>
      <c r="Y1086"/>
      <c r="Z1086"/>
      <c r="AA1086"/>
      <c r="AB1086" s="4"/>
    </row>
    <row r="1087" spans="2:28" s="3" customFormat="1" x14ac:dyDescent="0.2">
      <c r="B1087"/>
      <c r="C1087"/>
      <c r="D1087" s="46"/>
      <c r="E1087" s="46"/>
      <c r="G1087" s="6"/>
      <c r="H1087"/>
      <c r="I1087"/>
      <c r="N1087"/>
      <c r="O1087"/>
      <c r="Q1087"/>
      <c r="R1087"/>
      <c r="S1087"/>
      <c r="U1087"/>
      <c r="V1087"/>
      <c r="W1087"/>
      <c r="Y1087"/>
      <c r="Z1087"/>
      <c r="AA1087"/>
      <c r="AB1087" s="4"/>
    </row>
    <row r="1088" spans="2:28" s="3" customFormat="1" x14ac:dyDescent="0.2">
      <c r="B1088"/>
      <c r="C1088"/>
      <c r="D1088" s="46"/>
      <c r="E1088" s="46"/>
      <c r="G1088" s="6"/>
      <c r="H1088"/>
      <c r="I1088"/>
      <c r="N1088"/>
      <c r="O1088"/>
      <c r="Q1088"/>
      <c r="R1088"/>
      <c r="S1088"/>
      <c r="U1088"/>
      <c r="V1088"/>
      <c r="W1088"/>
      <c r="Y1088"/>
      <c r="Z1088"/>
      <c r="AA1088"/>
      <c r="AB1088" s="4"/>
    </row>
    <row r="1089" spans="2:28" s="3" customFormat="1" x14ac:dyDescent="0.2">
      <c r="B1089"/>
      <c r="C1089"/>
      <c r="D1089" s="46"/>
      <c r="E1089" s="46"/>
      <c r="G1089" s="6"/>
      <c r="H1089"/>
      <c r="I1089"/>
      <c r="N1089"/>
      <c r="O1089"/>
      <c r="Q1089"/>
      <c r="R1089"/>
      <c r="S1089"/>
      <c r="U1089"/>
      <c r="V1089"/>
      <c r="W1089"/>
      <c r="Y1089"/>
      <c r="Z1089"/>
      <c r="AA1089"/>
      <c r="AB1089" s="4"/>
    </row>
    <row r="1090" spans="2:28" s="3" customFormat="1" x14ac:dyDescent="0.2">
      <c r="B1090"/>
      <c r="C1090"/>
      <c r="D1090" s="46"/>
      <c r="E1090" s="46"/>
      <c r="G1090" s="6"/>
      <c r="H1090"/>
      <c r="I1090"/>
      <c r="N1090"/>
      <c r="O1090"/>
      <c r="Q1090"/>
      <c r="R1090"/>
      <c r="S1090"/>
      <c r="U1090"/>
      <c r="V1090"/>
      <c r="W1090"/>
      <c r="Y1090"/>
      <c r="Z1090"/>
      <c r="AA1090"/>
      <c r="AB1090" s="4"/>
    </row>
    <row r="1091" spans="2:28" s="3" customFormat="1" x14ac:dyDescent="0.2">
      <c r="B1091"/>
      <c r="C1091"/>
      <c r="D1091" s="46"/>
      <c r="E1091" s="46"/>
      <c r="G1091" s="6"/>
      <c r="H1091"/>
      <c r="I1091"/>
      <c r="N1091"/>
      <c r="O1091"/>
      <c r="Q1091"/>
      <c r="R1091"/>
      <c r="S1091"/>
      <c r="U1091"/>
      <c r="V1091"/>
      <c r="W1091"/>
      <c r="Y1091"/>
      <c r="Z1091"/>
      <c r="AA1091"/>
      <c r="AB1091" s="4"/>
    </row>
    <row r="1092" spans="2:28" s="3" customFormat="1" x14ac:dyDescent="0.2">
      <c r="B1092"/>
      <c r="C1092"/>
      <c r="D1092" s="46"/>
      <c r="E1092" s="46"/>
      <c r="G1092" s="6"/>
      <c r="H1092"/>
      <c r="I1092"/>
      <c r="N1092"/>
      <c r="O1092"/>
      <c r="Q1092"/>
      <c r="R1092"/>
      <c r="S1092"/>
      <c r="U1092"/>
      <c r="V1092"/>
      <c r="W1092"/>
      <c r="Y1092"/>
      <c r="Z1092"/>
      <c r="AA1092"/>
      <c r="AB1092" s="4"/>
    </row>
    <row r="1093" spans="2:28" s="3" customFormat="1" x14ac:dyDescent="0.2">
      <c r="B1093"/>
      <c r="C1093"/>
      <c r="D1093" s="46"/>
      <c r="E1093" s="46"/>
      <c r="G1093" s="6"/>
      <c r="H1093"/>
      <c r="I1093"/>
      <c r="N1093"/>
      <c r="O1093"/>
      <c r="Q1093"/>
      <c r="R1093"/>
      <c r="S1093"/>
      <c r="U1093"/>
      <c r="V1093"/>
      <c r="W1093"/>
      <c r="Y1093"/>
      <c r="Z1093"/>
      <c r="AA1093"/>
      <c r="AB1093" s="4"/>
    </row>
    <row r="1094" spans="2:28" s="3" customFormat="1" x14ac:dyDescent="0.2">
      <c r="B1094"/>
      <c r="C1094"/>
      <c r="D1094" s="46"/>
      <c r="E1094" s="46"/>
      <c r="G1094" s="6"/>
      <c r="H1094"/>
      <c r="I1094"/>
      <c r="N1094"/>
      <c r="O1094"/>
      <c r="Q1094"/>
      <c r="R1094"/>
      <c r="S1094"/>
      <c r="U1094"/>
      <c r="V1094"/>
      <c r="W1094"/>
      <c r="Y1094"/>
      <c r="Z1094"/>
      <c r="AA1094"/>
      <c r="AB1094" s="4"/>
    </row>
    <row r="1095" spans="2:28" s="3" customFormat="1" x14ac:dyDescent="0.2">
      <c r="B1095"/>
      <c r="C1095"/>
      <c r="D1095" s="46"/>
      <c r="E1095" s="46"/>
      <c r="G1095" s="6"/>
      <c r="H1095"/>
      <c r="I1095"/>
      <c r="N1095"/>
      <c r="O1095"/>
      <c r="Q1095"/>
      <c r="R1095"/>
      <c r="S1095"/>
      <c r="U1095"/>
      <c r="V1095"/>
      <c r="W1095"/>
      <c r="Y1095"/>
      <c r="Z1095"/>
      <c r="AA1095"/>
      <c r="AB1095" s="4"/>
    </row>
    <row r="1096" spans="2:28" s="3" customFormat="1" x14ac:dyDescent="0.2">
      <c r="B1096"/>
      <c r="C1096"/>
      <c r="D1096" s="46"/>
      <c r="E1096" s="46"/>
      <c r="G1096" s="6"/>
      <c r="H1096"/>
      <c r="I1096"/>
      <c r="N1096"/>
      <c r="O1096"/>
      <c r="Q1096"/>
      <c r="R1096"/>
      <c r="S1096"/>
      <c r="U1096"/>
      <c r="V1096"/>
      <c r="W1096"/>
      <c r="Y1096"/>
      <c r="Z1096"/>
      <c r="AA1096"/>
      <c r="AB1096" s="4"/>
    </row>
    <row r="1097" spans="2:28" s="3" customFormat="1" x14ac:dyDescent="0.2">
      <c r="B1097"/>
      <c r="C1097"/>
      <c r="D1097" s="46"/>
      <c r="E1097" s="46"/>
      <c r="G1097" s="6"/>
      <c r="H1097"/>
      <c r="I1097"/>
      <c r="N1097"/>
      <c r="O1097"/>
      <c r="Q1097"/>
      <c r="R1097"/>
      <c r="S1097"/>
      <c r="U1097"/>
      <c r="V1097"/>
      <c r="W1097"/>
      <c r="Y1097"/>
      <c r="Z1097"/>
      <c r="AA1097"/>
      <c r="AB1097" s="4"/>
    </row>
    <row r="1098" spans="2:28" s="3" customFormat="1" x14ac:dyDescent="0.2">
      <c r="B1098"/>
      <c r="C1098"/>
      <c r="D1098" s="46"/>
      <c r="E1098" s="46"/>
      <c r="G1098" s="6"/>
      <c r="H1098"/>
      <c r="I1098"/>
      <c r="N1098"/>
      <c r="O1098"/>
      <c r="Q1098"/>
      <c r="R1098"/>
      <c r="S1098"/>
      <c r="U1098"/>
      <c r="V1098"/>
      <c r="W1098"/>
      <c r="Y1098"/>
      <c r="Z1098"/>
      <c r="AA1098"/>
      <c r="AB1098" s="4"/>
    </row>
    <row r="1099" spans="2:28" s="3" customFormat="1" x14ac:dyDescent="0.2">
      <c r="B1099"/>
      <c r="C1099"/>
      <c r="D1099" s="46"/>
      <c r="E1099" s="46"/>
      <c r="G1099" s="6"/>
      <c r="H1099"/>
      <c r="I1099"/>
      <c r="N1099"/>
      <c r="O1099"/>
      <c r="Q1099"/>
      <c r="R1099"/>
      <c r="S1099"/>
      <c r="U1099"/>
      <c r="V1099"/>
      <c r="W1099"/>
      <c r="Y1099"/>
      <c r="Z1099"/>
      <c r="AA1099"/>
      <c r="AB1099" s="4"/>
    </row>
    <row r="1100" spans="2:28" s="3" customFormat="1" x14ac:dyDescent="0.2">
      <c r="B1100"/>
      <c r="C1100"/>
      <c r="D1100" s="46"/>
      <c r="E1100" s="46"/>
      <c r="G1100" s="6"/>
      <c r="H1100"/>
      <c r="I1100"/>
      <c r="N1100"/>
      <c r="O1100"/>
      <c r="Q1100"/>
      <c r="R1100"/>
      <c r="S1100"/>
      <c r="U1100"/>
      <c r="V1100"/>
      <c r="W1100"/>
      <c r="Y1100"/>
      <c r="Z1100"/>
      <c r="AA1100"/>
      <c r="AB1100" s="4"/>
    </row>
    <row r="1101" spans="2:28" s="3" customFormat="1" x14ac:dyDescent="0.2">
      <c r="B1101"/>
      <c r="C1101"/>
      <c r="D1101" s="46"/>
      <c r="E1101" s="46"/>
      <c r="G1101" s="6"/>
      <c r="H1101"/>
      <c r="I1101"/>
      <c r="N1101"/>
      <c r="O1101"/>
      <c r="Q1101"/>
      <c r="R1101"/>
      <c r="S1101"/>
      <c r="U1101"/>
      <c r="V1101"/>
      <c r="W1101"/>
      <c r="Y1101"/>
      <c r="Z1101"/>
      <c r="AA1101"/>
      <c r="AB1101" s="4"/>
    </row>
    <row r="1102" spans="2:28" s="3" customFormat="1" x14ac:dyDescent="0.2">
      <c r="B1102"/>
      <c r="C1102"/>
      <c r="D1102" s="46"/>
      <c r="E1102" s="46"/>
      <c r="G1102" s="6"/>
      <c r="H1102"/>
      <c r="I1102"/>
      <c r="N1102"/>
      <c r="O1102"/>
      <c r="Q1102"/>
      <c r="R1102"/>
      <c r="S1102"/>
      <c r="U1102"/>
      <c r="V1102"/>
      <c r="W1102"/>
      <c r="Y1102"/>
      <c r="Z1102"/>
      <c r="AA1102"/>
      <c r="AB1102" s="4"/>
    </row>
    <row r="1103" spans="2:28" s="3" customFormat="1" x14ac:dyDescent="0.2">
      <c r="B1103"/>
      <c r="C1103"/>
      <c r="D1103" s="46"/>
      <c r="E1103" s="46"/>
      <c r="G1103" s="6"/>
      <c r="H1103"/>
      <c r="I1103"/>
      <c r="N1103"/>
      <c r="O1103"/>
      <c r="Q1103"/>
      <c r="R1103"/>
      <c r="S1103"/>
      <c r="U1103"/>
      <c r="V1103"/>
      <c r="W1103"/>
      <c r="Y1103"/>
      <c r="Z1103"/>
      <c r="AA1103"/>
      <c r="AB1103" s="4"/>
    </row>
    <row r="1104" spans="2:28" s="3" customFormat="1" x14ac:dyDescent="0.2">
      <c r="B1104"/>
      <c r="C1104"/>
      <c r="D1104" s="46"/>
      <c r="E1104" s="46"/>
      <c r="G1104" s="6"/>
      <c r="H1104"/>
      <c r="I1104"/>
      <c r="N1104"/>
      <c r="O1104"/>
      <c r="Q1104"/>
      <c r="R1104"/>
      <c r="S1104"/>
      <c r="U1104"/>
      <c r="V1104"/>
      <c r="W1104"/>
      <c r="Y1104"/>
      <c r="Z1104"/>
      <c r="AA1104"/>
      <c r="AB1104" s="4"/>
    </row>
    <row r="1105" spans="2:28" s="3" customFormat="1" x14ac:dyDescent="0.2">
      <c r="B1105"/>
      <c r="C1105"/>
      <c r="D1105" s="46"/>
      <c r="E1105" s="46"/>
      <c r="G1105" s="6"/>
      <c r="H1105"/>
      <c r="I1105"/>
      <c r="N1105"/>
      <c r="O1105"/>
      <c r="Q1105"/>
      <c r="R1105"/>
      <c r="S1105"/>
      <c r="U1105"/>
      <c r="V1105"/>
      <c r="W1105"/>
      <c r="Y1105"/>
      <c r="Z1105"/>
      <c r="AA1105"/>
      <c r="AB1105" s="4"/>
    </row>
    <row r="1106" spans="2:28" s="3" customFormat="1" x14ac:dyDescent="0.2">
      <c r="B1106"/>
      <c r="C1106"/>
      <c r="D1106" s="46"/>
      <c r="E1106" s="46"/>
      <c r="G1106" s="6"/>
      <c r="H1106"/>
      <c r="I1106"/>
      <c r="N1106"/>
      <c r="O1106"/>
      <c r="Q1106"/>
      <c r="R1106"/>
      <c r="S1106"/>
      <c r="U1106"/>
      <c r="V1106"/>
      <c r="W1106"/>
      <c r="Y1106"/>
      <c r="Z1106"/>
      <c r="AA1106"/>
      <c r="AB1106" s="4"/>
    </row>
    <row r="1107" spans="2:28" s="3" customFormat="1" x14ac:dyDescent="0.2">
      <c r="B1107"/>
      <c r="C1107"/>
      <c r="D1107" s="46"/>
      <c r="E1107" s="46"/>
      <c r="G1107" s="6"/>
      <c r="H1107"/>
      <c r="I1107"/>
      <c r="N1107"/>
      <c r="O1107"/>
      <c r="Q1107"/>
      <c r="R1107"/>
      <c r="S1107"/>
      <c r="U1107"/>
      <c r="V1107"/>
      <c r="W1107"/>
      <c r="Y1107"/>
      <c r="Z1107"/>
      <c r="AA1107"/>
      <c r="AB1107" s="4"/>
    </row>
    <row r="1108" spans="2:28" s="3" customFormat="1" x14ac:dyDescent="0.2">
      <c r="B1108"/>
      <c r="C1108"/>
      <c r="D1108" s="46"/>
      <c r="E1108" s="46"/>
      <c r="G1108" s="6"/>
      <c r="H1108"/>
      <c r="I1108"/>
      <c r="N1108"/>
      <c r="O1108"/>
      <c r="Q1108"/>
      <c r="R1108"/>
      <c r="S1108"/>
      <c r="U1108"/>
      <c r="V1108"/>
      <c r="W1108"/>
      <c r="Y1108"/>
      <c r="Z1108"/>
      <c r="AA1108"/>
      <c r="AB1108" s="4"/>
    </row>
    <row r="1109" spans="2:28" s="3" customFormat="1" x14ac:dyDescent="0.2">
      <c r="B1109"/>
      <c r="C1109"/>
      <c r="D1109" s="46"/>
      <c r="E1109" s="46"/>
      <c r="G1109" s="6"/>
      <c r="H1109"/>
      <c r="I1109"/>
      <c r="N1109"/>
      <c r="O1109"/>
      <c r="Q1109"/>
      <c r="R1109"/>
      <c r="S1109"/>
      <c r="U1109"/>
      <c r="V1109"/>
      <c r="W1109"/>
      <c r="Y1109"/>
      <c r="Z1109"/>
      <c r="AA1109"/>
      <c r="AB1109" s="4"/>
    </row>
    <row r="1110" spans="2:28" s="3" customFormat="1" x14ac:dyDescent="0.2">
      <c r="B1110"/>
      <c r="C1110"/>
      <c r="D1110" s="46"/>
      <c r="E1110" s="46"/>
      <c r="G1110" s="6"/>
      <c r="H1110"/>
      <c r="I1110"/>
      <c r="N1110"/>
      <c r="O1110"/>
      <c r="Q1110"/>
      <c r="R1110"/>
      <c r="S1110"/>
      <c r="U1110"/>
      <c r="V1110"/>
      <c r="W1110"/>
      <c r="Y1110"/>
      <c r="Z1110"/>
      <c r="AA1110"/>
      <c r="AB1110" s="4"/>
    </row>
    <row r="1111" spans="2:28" s="3" customFormat="1" x14ac:dyDescent="0.2">
      <c r="B1111"/>
      <c r="C1111"/>
      <c r="D1111" s="46"/>
      <c r="E1111" s="46"/>
      <c r="G1111" s="6"/>
      <c r="H1111"/>
      <c r="I1111"/>
      <c r="N1111"/>
      <c r="O1111"/>
      <c r="Q1111"/>
      <c r="R1111"/>
      <c r="S1111"/>
      <c r="U1111"/>
      <c r="V1111"/>
      <c r="W1111"/>
      <c r="Y1111"/>
      <c r="Z1111"/>
      <c r="AA1111"/>
      <c r="AB1111" s="4"/>
    </row>
    <row r="1112" spans="2:28" s="3" customFormat="1" x14ac:dyDescent="0.2">
      <c r="B1112"/>
      <c r="C1112"/>
      <c r="D1112" s="46"/>
      <c r="E1112" s="46"/>
      <c r="G1112" s="6"/>
      <c r="H1112"/>
      <c r="I1112"/>
      <c r="N1112"/>
      <c r="O1112"/>
      <c r="Q1112"/>
      <c r="R1112"/>
      <c r="S1112"/>
      <c r="U1112"/>
      <c r="V1112"/>
      <c r="W1112"/>
      <c r="Y1112"/>
      <c r="Z1112"/>
      <c r="AA1112"/>
      <c r="AB1112" s="4"/>
    </row>
    <row r="1113" spans="2:28" s="3" customFormat="1" x14ac:dyDescent="0.2">
      <c r="B1113"/>
      <c r="C1113"/>
      <c r="D1113" s="46"/>
      <c r="E1113" s="46"/>
      <c r="G1113" s="6"/>
      <c r="H1113"/>
      <c r="I1113"/>
      <c r="N1113"/>
      <c r="O1113"/>
      <c r="Q1113"/>
      <c r="R1113"/>
      <c r="S1113"/>
      <c r="U1113"/>
      <c r="V1113"/>
      <c r="W1113"/>
      <c r="Y1113"/>
      <c r="Z1113"/>
      <c r="AA1113"/>
      <c r="AB1113" s="4"/>
    </row>
    <row r="1114" spans="2:28" s="3" customFormat="1" x14ac:dyDescent="0.2">
      <c r="B1114"/>
      <c r="C1114"/>
      <c r="D1114" s="46"/>
      <c r="E1114" s="46"/>
      <c r="G1114" s="6"/>
      <c r="H1114"/>
      <c r="I1114"/>
      <c r="N1114"/>
      <c r="O1114"/>
      <c r="Q1114"/>
      <c r="R1114"/>
      <c r="S1114"/>
      <c r="U1114"/>
      <c r="V1114"/>
      <c r="W1114"/>
      <c r="Y1114"/>
      <c r="Z1114"/>
      <c r="AA1114"/>
      <c r="AB1114" s="4"/>
    </row>
    <row r="1115" spans="2:28" s="3" customFormat="1" x14ac:dyDescent="0.2">
      <c r="B1115"/>
      <c r="C1115"/>
      <c r="D1115" s="46"/>
      <c r="E1115" s="46"/>
      <c r="G1115" s="6"/>
      <c r="H1115"/>
      <c r="I1115"/>
      <c r="N1115"/>
      <c r="O1115"/>
      <c r="Q1115"/>
      <c r="R1115"/>
      <c r="S1115"/>
      <c r="U1115"/>
      <c r="V1115"/>
      <c r="W1115"/>
      <c r="Y1115"/>
      <c r="Z1115"/>
      <c r="AA1115"/>
      <c r="AB1115" s="4"/>
    </row>
    <row r="1116" spans="2:28" s="3" customFormat="1" x14ac:dyDescent="0.2">
      <c r="B1116"/>
      <c r="C1116"/>
      <c r="D1116" s="46"/>
      <c r="E1116" s="46"/>
      <c r="G1116" s="6"/>
      <c r="H1116"/>
      <c r="I1116"/>
      <c r="N1116"/>
      <c r="O1116"/>
      <c r="Q1116"/>
      <c r="R1116"/>
      <c r="S1116"/>
      <c r="U1116"/>
      <c r="V1116"/>
      <c r="W1116"/>
      <c r="Y1116"/>
      <c r="Z1116"/>
      <c r="AA1116"/>
      <c r="AB1116" s="4"/>
    </row>
    <row r="1117" spans="2:28" s="3" customFormat="1" x14ac:dyDescent="0.2">
      <c r="B1117"/>
      <c r="C1117"/>
      <c r="D1117" s="46"/>
      <c r="E1117" s="46"/>
      <c r="G1117" s="6"/>
      <c r="H1117"/>
      <c r="I1117"/>
      <c r="N1117"/>
      <c r="O1117"/>
      <c r="Q1117"/>
      <c r="R1117"/>
      <c r="S1117"/>
      <c r="U1117"/>
      <c r="V1117"/>
      <c r="W1117"/>
      <c r="Y1117"/>
      <c r="Z1117"/>
      <c r="AA1117"/>
      <c r="AB1117" s="4"/>
    </row>
    <row r="1118" spans="2:28" s="3" customFormat="1" x14ac:dyDescent="0.2">
      <c r="B1118"/>
      <c r="C1118"/>
      <c r="D1118" s="46"/>
      <c r="E1118" s="46"/>
      <c r="G1118" s="6"/>
      <c r="H1118"/>
      <c r="I1118"/>
      <c r="N1118"/>
      <c r="O1118"/>
      <c r="Q1118"/>
      <c r="R1118"/>
      <c r="S1118"/>
      <c r="U1118"/>
      <c r="V1118"/>
      <c r="W1118"/>
      <c r="Y1118"/>
      <c r="Z1118"/>
      <c r="AA1118"/>
      <c r="AB1118" s="4"/>
    </row>
    <row r="1119" spans="2:28" s="3" customFormat="1" x14ac:dyDescent="0.2">
      <c r="B1119"/>
      <c r="C1119"/>
      <c r="D1119" s="46"/>
      <c r="E1119" s="46"/>
      <c r="G1119" s="6"/>
      <c r="H1119"/>
      <c r="I1119"/>
      <c r="N1119"/>
      <c r="O1119"/>
      <c r="Q1119"/>
      <c r="R1119"/>
      <c r="S1119"/>
      <c r="U1119"/>
      <c r="V1119"/>
      <c r="W1119"/>
      <c r="Y1119"/>
      <c r="Z1119"/>
      <c r="AA1119"/>
      <c r="AB1119" s="4"/>
    </row>
    <row r="1120" spans="2:28" s="3" customFormat="1" x14ac:dyDescent="0.2">
      <c r="B1120"/>
      <c r="C1120"/>
      <c r="D1120" s="46"/>
      <c r="E1120" s="46"/>
      <c r="G1120" s="6"/>
      <c r="H1120"/>
      <c r="I1120"/>
      <c r="N1120"/>
      <c r="O1120"/>
      <c r="Q1120"/>
      <c r="R1120"/>
      <c r="S1120"/>
      <c r="U1120"/>
      <c r="V1120"/>
      <c r="W1120"/>
      <c r="Y1120"/>
      <c r="Z1120"/>
      <c r="AA1120"/>
      <c r="AB1120" s="4"/>
    </row>
    <row r="1121" spans="2:28" s="3" customFormat="1" x14ac:dyDescent="0.2">
      <c r="B1121"/>
      <c r="C1121"/>
      <c r="D1121" s="46"/>
      <c r="E1121" s="46"/>
      <c r="G1121" s="6"/>
      <c r="H1121"/>
      <c r="I1121"/>
      <c r="N1121"/>
      <c r="O1121"/>
      <c r="Q1121"/>
      <c r="R1121"/>
      <c r="S1121"/>
      <c r="U1121"/>
      <c r="V1121"/>
      <c r="W1121"/>
      <c r="Y1121"/>
      <c r="Z1121"/>
      <c r="AA1121"/>
      <c r="AB1121" s="4"/>
    </row>
    <row r="1122" spans="2:28" s="3" customFormat="1" x14ac:dyDescent="0.2">
      <c r="B1122"/>
      <c r="C1122"/>
      <c r="D1122" s="46"/>
      <c r="E1122" s="46"/>
      <c r="G1122" s="6"/>
      <c r="H1122"/>
      <c r="I1122"/>
      <c r="N1122"/>
      <c r="O1122"/>
      <c r="Q1122"/>
      <c r="R1122"/>
      <c r="S1122"/>
      <c r="U1122"/>
      <c r="V1122"/>
      <c r="W1122"/>
      <c r="Y1122"/>
      <c r="Z1122"/>
      <c r="AA1122"/>
      <c r="AB1122" s="4"/>
    </row>
    <row r="1123" spans="2:28" s="3" customFormat="1" x14ac:dyDescent="0.2">
      <c r="B1123"/>
      <c r="C1123"/>
      <c r="D1123" s="46"/>
      <c r="E1123" s="46"/>
      <c r="G1123" s="6"/>
      <c r="H1123"/>
      <c r="I1123"/>
      <c r="N1123"/>
      <c r="O1123"/>
      <c r="Q1123"/>
      <c r="R1123"/>
      <c r="S1123"/>
      <c r="U1123"/>
      <c r="V1123"/>
      <c r="W1123"/>
      <c r="Y1123"/>
      <c r="Z1123"/>
      <c r="AA1123"/>
      <c r="AB1123" s="4"/>
    </row>
    <row r="1124" spans="2:28" s="3" customFormat="1" x14ac:dyDescent="0.2">
      <c r="B1124"/>
      <c r="C1124"/>
      <c r="D1124" s="46"/>
      <c r="E1124" s="46"/>
      <c r="G1124" s="6"/>
      <c r="H1124"/>
      <c r="I1124"/>
      <c r="N1124"/>
      <c r="O1124"/>
      <c r="Q1124"/>
      <c r="R1124"/>
      <c r="S1124"/>
      <c r="U1124"/>
      <c r="V1124"/>
      <c r="W1124"/>
      <c r="Y1124"/>
      <c r="Z1124"/>
      <c r="AA1124"/>
      <c r="AB1124" s="4"/>
    </row>
    <row r="1125" spans="2:28" s="3" customFormat="1" x14ac:dyDescent="0.2">
      <c r="B1125"/>
      <c r="C1125"/>
      <c r="D1125" s="46"/>
      <c r="E1125" s="46"/>
      <c r="G1125" s="6"/>
      <c r="H1125"/>
      <c r="I1125"/>
      <c r="N1125"/>
      <c r="O1125"/>
      <c r="Q1125"/>
      <c r="R1125"/>
      <c r="S1125"/>
      <c r="U1125"/>
      <c r="V1125"/>
      <c r="W1125"/>
      <c r="Y1125"/>
      <c r="Z1125"/>
      <c r="AA1125"/>
      <c r="AB1125" s="4"/>
    </row>
    <row r="1126" spans="2:28" s="3" customFormat="1" x14ac:dyDescent="0.2">
      <c r="B1126"/>
      <c r="C1126"/>
      <c r="D1126" s="46"/>
      <c r="E1126" s="46"/>
      <c r="G1126" s="6"/>
      <c r="H1126"/>
      <c r="I1126"/>
      <c r="N1126"/>
      <c r="O1126"/>
      <c r="Q1126"/>
      <c r="R1126"/>
      <c r="S1126"/>
      <c r="U1126"/>
      <c r="V1126"/>
      <c r="W1126"/>
      <c r="Y1126"/>
      <c r="Z1126"/>
      <c r="AA1126"/>
      <c r="AB1126" s="4"/>
    </row>
    <row r="1127" spans="2:28" s="3" customFormat="1" x14ac:dyDescent="0.2">
      <c r="B1127"/>
      <c r="C1127"/>
      <c r="D1127" s="46"/>
      <c r="E1127" s="46"/>
      <c r="G1127" s="6"/>
      <c r="H1127"/>
      <c r="I1127"/>
      <c r="N1127"/>
      <c r="O1127"/>
      <c r="Q1127"/>
      <c r="R1127"/>
      <c r="S1127"/>
      <c r="U1127"/>
      <c r="V1127"/>
      <c r="W1127"/>
      <c r="Y1127"/>
      <c r="Z1127"/>
      <c r="AA1127"/>
      <c r="AB1127" s="4"/>
    </row>
    <row r="1128" spans="2:28" s="3" customFormat="1" x14ac:dyDescent="0.2">
      <c r="B1128"/>
      <c r="C1128"/>
      <c r="D1128" s="46"/>
      <c r="E1128" s="46"/>
      <c r="G1128" s="6"/>
      <c r="H1128"/>
      <c r="I1128"/>
      <c r="N1128"/>
      <c r="O1128"/>
      <c r="Q1128"/>
      <c r="R1128"/>
      <c r="S1128"/>
      <c r="U1128"/>
      <c r="V1128"/>
      <c r="W1128"/>
      <c r="Y1128"/>
      <c r="Z1128"/>
      <c r="AA1128"/>
      <c r="AB1128" s="4"/>
    </row>
    <row r="1129" spans="2:28" s="3" customFormat="1" x14ac:dyDescent="0.2">
      <c r="B1129"/>
      <c r="C1129"/>
      <c r="D1129" s="46"/>
      <c r="E1129" s="46"/>
      <c r="G1129" s="6"/>
      <c r="H1129"/>
      <c r="I1129"/>
      <c r="N1129"/>
      <c r="O1129"/>
      <c r="Q1129"/>
      <c r="R1129"/>
      <c r="S1129"/>
      <c r="U1129"/>
      <c r="V1129"/>
      <c r="W1129"/>
      <c r="Y1129"/>
      <c r="Z1129"/>
      <c r="AA1129"/>
      <c r="AB1129" s="4"/>
    </row>
    <row r="1130" spans="2:28" s="3" customFormat="1" x14ac:dyDescent="0.2">
      <c r="B1130"/>
      <c r="C1130"/>
      <c r="D1130" s="46"/>
      <c r="E1130" s="46"/>
      <c r="G1130" s="6"/>
      <c r="H1130"/>
      <c r="I1130"/>
      <c r="N1130"/>
      <c r="O1130"/>
      <c r="Q1130"/>
      <c r="R1130"/>
      <c r="S1130"/>
      <c r="U1130"/>
      <c r="V1130"/>
      <c r="W1130"/>
      <c r="Y1130"/>
      <c r="Z1130"/>
      <c r="AA1130"/>
      <c r="AB1130" s="4"/>
    </row>
    <row r="1131" spans="2:28" s="3" customFormat="1" x14ac:dyDescent="0.2">
      <c r="B1131"/>
      <c r="C1131"/>
      <c r="D1131" s="46"/>
      <c r="E1131" s="46"/>
      <c r="G1131" s="6"/>
      <c r="H1131"/>
      <c r="I1131"/>
      <c r="N1131"/>
      <c r="O1131"/>
      <c r="Q1131"/>
      <c r="R1131"/>
      <c r="S1131"/>
      <c r="U1131"/>
      <c r="V1131"/>
      <c r="W1131"/>
      <c r="Y1131"/>
      <c r="Z1131"/>
      <c r="AA1131"/>
      <c r="AB1131" s="4"/>
    </row>
    <row r="1132" spans="2:28" s="3" customFormat="1" x14ac:dyDescent="0.2">
      <c r="B1132"/>
      <c r="C1132"/>
      <c r="D1132" s="46"/>
      <c r="E1132" s="46"/>
      <c r="G1132" s="6"/>
      <c r="H1132"/>
      <c r="I1132"/>
      <c r="N1132"/>
      <c r="O1132"/>
      <c r="Q1132"/>
      <c r="R1132"/>
      <c r="S1132"/>
      <c r="U1132"/>
      <c r="V1132"/>
      <c r="W1132"/>
      <c r="Y1132"/>
      <c r="Z1132"/>
      <c r="AA1132"/>
      <c r="AB1132" s="4"/>
    </row>
    <row r="1133" spans="2:28" s="3" customFormat="1" x14ac:dyDescent="0.2">
      <c r="B1133"/>
      <c r="C1133"/>
      <c r="D1133" s="46"/>
      <c r="E1133" s="46"/>
      <c r="G1133" s="6"/>
      <c r="H1133"/>
      <c r="I1133"/>
      <c r="N1133"/>
      <c r="O1133"/>
      <c r="Q1133"/>
      <c r="R1133"/>
      <c r="S1133"/>
      <c r="U1133"/>
      <c r="V1133"/>
      <c r="W1133"/>
      <c r="Y1133"/>
      <c r="Z1133"/>
      <c r="AA1133"/>
      <c r="AB1133" s="4"/>
    </row>
    <row r="1134" spans="2:28" s="3" customFormat="1" x14ac:dyDescent="0.2">
      <c r="B1134"/>
      <c r="C1134"/>
      <c r="D1134" s="46"/>
      <c r="E1134" s="46"/>
      <c r="G1134" s="6"/>
      <c r="H1134"/>
      <c r="I1134"/>
      <c r="N1134"/>
      <c r="O1134"/>
      <c r="Q1134"/>
      <c r="R1134"/>
      <c r="S1134"/>
      <c r="U1134"/>
      <c r="V1134"/>
      <c r="W1134"/>
      <c r="Y1134"/>
      <c r="Z1134"/>
      <c r="AA1134"/>
      <c r="AB1134" s="4"/>
    </row>
    <row r="1135" spans="2:28" s="3" customFormat="1" x14ac:dyDescent="0.2">
      <c r="B1135"/>
      <c r="C1135"/>
      <c r="D1135" s="46"/>
      <c r="E1135" s="46"/>
      <c r="G1135" s="6"/>
      <c r="H1135"/>
      <c r="I1135"/>
      <c r="N1135"/>
      <c r="O1135"/>
      <c r="Q1135"/>
      <c r="R1135"/>
      <c r="S1135"/>
      <c r="U1135"/>
      <c r="V1135"/>
      <c r="W1135"/>
      <c r="Y1135"/>
      <c r="Z1135"/>
      <c r="AA1135"/>
      <c r="AB1135" s="4"/>
    </row>
    <row r="1136" spans="2:28" s="3" customFormat="1" x14ac:dyDescent="0.2">
      <c r="B1136"/>
      <c r="C1136"/>
      <c r="D1136" s="46"/>
      <c r="E1136" s="46"/>
      <c r="G1136" s="6"/>
      <c r="H1136"/>
      <c r="I1136"/>
      <c r="N1136"/>
      <c r="O1136"/>
      <c r="Q1136"/>
      <c r="R1136"/>
      <c r="S1136"/>
      <c r="U1136"/>
      <c r="V1136"/>
      <c r="W1136"/>
      <c r="Y1136"/>
      <c r="Z1136"/>
      <c r="AA1136"/>
      <c r="AB1136" s="4"/>
    </row>
    <row r="1137" spans="2:28" s="3" customFormat="1" x14ac:dyDescent="0.2">
      <c r="B1137"/>
      <c r="C1137"/>
      <c r="D1137" s="46"/>
      <c r="E1137" s="46"/>
      <c r="G1137" s="6"/>
      <c r="H1137"/>
      <c r="I1137"/>
      <c r="N1137"/>
      <c r="O1137"/>
      <c r="Q1137"/>
      <c r="R1137"/>
      <c r="S1137"/>
      <c r="U1137"/>
      <c r="V1137"/>
      <c r="W1137"/>
      <c r="Y1137"/>
      <c r="Z1137"/>
      <c r="AA1137"/>
      <c r="AB1137" s="4"/>
    </row>
    <row r="1138" spans="2:28" s="3" customFormat="1" x14ac:dyDescent="0.2">
      <c r="B1138"/>
      <c r="C1138"/>
      <c r="D1138" s="46"/>
      <c r="E1138" s="46"/>
      <c r="G1138" s="6"/>
      <c r="H1138"/>
      <c r="I1138"/>
      <c r="N1138"/>
      <c r="O1138"/>
      <c r="Q1138"/>
      <c r="R1138"/>
      <c r="S1138"/>
      <c r="U1138"/>
      <c r="V1138"/>
      <c r="W1138"/>
      <c r="Y1138"/>
      <c r="Z1138"/>
      <c r="AA1138"/>
      <c r="AB1138" s="4"/>
    </row>
    <row r="1139" spans="2:28" s="3" customFormat="1" x14ac:dyDescent="0.2">
      <c r="B1139"/>
      <c r="C1139"/>
      <c r="D1139" s="46"/>
      <c r="E1139" s="46"/>
      <c r="G1139" s="6"/>
      <c r="H1139"/>
      <c r="I1139"/>
      <c r="N1139"/>
      <c r="O1139"/>
      <c r="Q1139"/>
      <c r="R1139"/>
      <c r="S1139"/>
      <c r="U1139"/>
      <c r="V1139"/>
      <c r="W1139"/>
      <c r="Y1139"/>
      <c r="Z1139"/>
      <c r="AA1139"/>
      <c r="AB1139" s="4"/>
    </row>
    <row r="1140" spans="2:28" s="3" customFormat="1" x14ac:dyDescent="0.2">
      <c r="B1140"/>
      <c r="C1140"/>
      <c r="D1140" s="46"/>
      <c r="E1140" s="46"/>
      <c r="G1140" s="6"/>
      <c r="H1140"/>
      <c r="I1140"/>
      <c r="N1140"/>
      <c r="O1140"/>
      <c r="Q1140"/>
      <c r="R1140"/>
      <c r="S1140"/>
      <c r="U1140"/>
      <c r="V1140"/>
      <c r="W1140"/>
      <c r="Y1140"/>
      <c r="Z1140"/>
      <c r="AA1140"/>
      <c r="AB1140" s="4"/>
    </row>
    <row r="1141" spans="2:28" s="3" customFormat="1" x14ac:dyDescent="0.2">
      <c r="B1141"/>
      <c r="C1141"/>
      <c r="D1141" s="46"/>
      <c r="E1141" s="46"/>
      <c r="G1141" s="6"/>
      <c r="H1141"/>
      <c r="I1141"/>
      <c r="N1141"/>
      <c r="O1141"/>
      <c r="Q1141"/>
      <c r="R1141"/>
      <c r="S1141"/>
      <c r="U1141"/>
      <c r="V1141"/>
      <c r="W1141"/>
      <c r="Y1141"/>
      <c r="Z1141"/>
      <c r="AA1141"/>
      <c r="AB1141" s="4"/>
    </row>
    <row r="1142" spans="2:28" s="3" customFormat="1" x14ac:dyDescent="0.2">
      <c r="B1142"/>
      <c r="C1142"/>
      <c r="D1142" s="46"/>
      <c r="E1142" s="46"/>
      <c r="G1142" s="6"/>
      <c r="H1142"/>
      <c r="I1142"/>
      <c r="N1142"/>
      <c r="O1142"/>
      <c r="Q1142"/>
      <c r="R1142"/>
      <c r="S1142"/>
      <c r="U1142"/>
      <c r="V1142"/>
      <c r="W1142"/>
      <c r="Y1142"/>
      <c r="Z1142"/>
      <c r="AA1142"/>
      <c r="AB1142" s="4"/>
    </row>
    <row r="1143" spans="2:28" s="3" customFormat="1" x14ac:dyDescent="0.2">
      <c r="B1143"/>
      <c r="C1143"/>
      <c r="D1143" s="46"/>
      <c r="E1143" s="46"/>
      <c r="G1143" s="6"/>
      <c r="H1143"/>
      <c r="I1143"/>
      <c r="N1143"/>
      <c r="O1143"/>
      <c r="Q1143"/>
      <c r="R1143"/>
      <c r="S1143"/>
      <c r="U1143"/>
      <c r="V1143"/>
      <c r="W1143"/>
      <c r="Y1143"/>
      <c r="Z1143"/>
      <c r="AA1143"/>
      <c r="AB1143" s="4"/>
    </row>
    <row r="1144" spans="2:28" s="3" customFormat="1" x14ac:dyDescent="0.2">
      <c r="B1144"/>
      <c r="C1144"/>
      <c r="D1144" s="46"/>
      <c r="E1144" s="46"/>
      <c r="G1144" s="6"/>
      <c r="H1144"/>
      <c r="I1144"/>
      <c r="N1144"/>
      <c r="O1144"/>
      <c r="Q1144"/>
      <c r="R1144"/>
      <c r="S1144"/>
      <c r="U1144"/>
      <c r="V1144"/>
      <c r="W1144"/>
      <c r="Y1144"/>
      <c r="Z1144"/>
      <c r="AA1144"/>
      <c r="AB1144" s="4"/>
    </row>
    <row r="1145" spans="2:28" s="3" customFormat="1" x14ac:dyDescent="0.2">
      <c r="B1145"/>
      <c r="C1145"/>
      <c r="D1145" s="46"/>
      <c r="E1145" s="46"/>
      <c r="G1145" s="6"/>
      <c r="H1145"/>
      <c r="I1145"/>
      <c r="N1145"/>
      <c r="O1145"/>
      <c r="Q1145"/>
      <c r="R1145"/>
      <c r="S1145"/>
      <c r="U1145"/>
      <c r="V1145"/>
      <c r="W1145"/>
      <c r="Y1145"/>
      <c r="Z1145"/>
      <c r="AA1145"/>
      <c r="AB1145" s="4"/>
    </row>
    <row r="1146" spans="2:28" s="3" customFormat="1" x14ac:dyDescent="0.2">
      <c r="B1146"/>
      <c r="C1146"/>
      <c r="D1146" s="46"/>
      <c r="E1146" s="46"/>
      <c r="G1146" s="6"/>
      <c r="H1146"/>
      <c r="I1146"/>
      <c r="N1146"/>
      <c r="O1146"/>
      <c r="Q1146"/>
      <c r="R1146"/>
      <c r="S1146"/>
      <c r="U1146"/>
      <c r="V1146"/>
      <c r="W1146"/>
      <c r="Y1146"/>
      <c r="Z1146"/>
      <c r="AA1146"/>
      <c r="AB1146" s="4"/>
    </row>
    <row r="1147" spans="2:28" s="3" customFormat="1" x14ac:dyDescent="0.2">
      <c r="B1147"/>
      <c r="C1147"/>
      <c r="D1147" s="46"/>
      <c r="E1147" s="46"/>
      <c r="G1147" s="6"/>
      <c r="H1147"/>
      <c r="I1147"/>
      <c r="N1147"/>
      <c r="O1147"/>
      <c r="Q1147"/>
      <c r="R1147"/>
      <c r="S1147"/>
      <c r="U1147"/>
      <c r="V1147"/>
      <c r="W1147"/>
      <c r="Y1147"/>
      <c r="Z1147"/>
      <c r="AA1147"/>
      <c r="AB1147" s="4"/>
    </row>
    <row r="1148" spans="2:28" s="3" customFormat="1" x14ac:dyDescent="0.2">
      <c r="B1148"/>
      <c r="C1148"/>
      <c r="D1148" s="46"/>
      <c r="E1148" s="46"/>
      <c r="G1148" s="6"/>
      <c r="H1148"/>
      <c r="I1148"/>
      <c r="N1148"/>
      <c r="O1148"/>
      <c r="Q1148"/>
      <c r="R1148"/>
      <c r="S1148"/>
      <c r="U1148"/>
      <c r="V1148"/>
      <c r="W1148"/>
      <c r="Y1148"/>
      <c r="Z1148"/>
      <c r="AA1148"/>
      <c r="AB1148" s="4"/>
    </row>
    <row r="1149" spans="2:28" s="3" customFormat="1" x14ac:dyDescent="0.2">
      <c r="B1149"/>
      <c r="C1149"/>
      <c r="D1149" s="46"/>
      <c r="E1149" s="46"/>
      <c r="G1149" s="6"/>
      <c r="H1149"/>
      <c r="I1149"/>
      <c r="N1149"/>
      <c r="O1149"/>
      <c r="Q1149"/>
      <c r="R1149"/>
      <c r="S1149"/>
      <c r="U1149"/>
      <c r="V1149"/>
      <c r="W1149"/>
      <c r="Y1149"/>
      <c r="Z1149"/>
      <c r="AA1149"/>
      <c r="AB1149" s="4"/>
    </row>
    <row r="1150" spans="2:28" s="3" customFormat="1" x14ac:dyDescent="0.2">
      <c r="B1150"/>
      <c r="C1150"/>
      <c r="D1150" s="46"/>
      <c r="E1150" s="46"/>
      <c r="G1150" s="6"/>
      <c r="H1150"/>
      <c r="I1150"/>
      <c r="N1150"/>
      <c r="O1150"/>
      <c r="Q1150"/>
      <c r="R1150"/>
      <c r="S1150"/>
      <c r="U1150"/>
      <c r="V1150"/>
      <c r="W1150"/>
      <c r="Y1150"/>
      <c r="Z1150"/>
      <c r="AA1150"/>
      <c r="AB1150" s="4"/>
    </row>
    <row r="1151" spans="2:28" s="3" customFormat="1" x14ac:dyDescent="0.2">
      <c r="B1151"/>
      <c r="C1151"/>
      <c r="D1151" s="46"/>
      <c r="E1151" s="46"/>
      <c r="G1151" s="6"/>
      <c r="H1151"/>
      <c r="I1151"/>
      <c r="N1151"/>
      <c r="O1151"/>
      <c r="Q1151"/>
      <c r="R1151"/>
      <c r="S1151"/>
      <c r="U1151"/>
      <c r="V1151"/>
      <c r="W1151"/>
      <c r="Y1151"/>
      <c r="Z1151"/>
      <c r="AA1151"/>
      <c r="AB1151" s="4"/>
    </row>
    <row r="1152" spans="2:28" s="3" customFormat="1" x14ac:dyDescent="0.2">
      <c r="B1152"/>
      <c r="C1152"/>
      <c r="D1152" s="46"/>
      <c r="E1152" s="46"/>
      <c r="G1152" s="6"/>
      <c r="H1152"/>
      <c r="I1152"/>
      <c r="N1152"/>
      <c r="O1152"/>
      <c r="Q1152"/>
      <c r="R1152"/>
      <c r="S1152"/>
      <c r="U1152"/>
      <c r="V1152"/>
      <c r="W1152"/>
      <c r="Y1152"/>
      <c r="Z1152"/>
      <c r="AA1152"/>
      <c r="AB1152" s="4"/>
    </row>
    <row r="1153" spans="2:28" s="3" customFormat="1" x14ac:dyDescent="0.2">
      <c r="B1153"/>
      <c r="C1153"/>
      <c r="D1153" s="46"/>
      <c r="E1153" s="46"/>
      <c r="G1153" s="6"/>
      <c r="H1153"/>
      <c r="I1153"/>
      <c r="N1153"/>
      <c r="O1153"/>
      <c r="Q1153"/>
      <c r="R1153"/>
      <c r="S1153"/>
      <c r="U1153"/>
      <c r="V1153"/>
      <c r="W1153"/>
      <c r="Y1153"/>
      <c r="Z1153"/>
      <c r="AA1153"/>
      <c r="AB1153" s="4"/>
    </row>
    <row r="1154" spans="2:28" s="3" customFormat="1" x14ac:dyDescent="0.2">
      <c r="B1154"/>
      <c r="C1154"/>
      <c r="D1154" s="46"/>
      <c r="E1154" s="46"/>
      <c r="G1154" s="6"/>
      <c r="H1154"/>
      <c r="I1154"/>
      <c r="N1154"/>
      <c r="O1154"/>
      <c r="Q1154"/>
      <c r="R1154"/>
      <c r="S1154"/>
      <c r="U1154"/>
      <c r="V1154"/>
      <c r="W1154"/>
      <c r="Y1154"/>
      <c r="Z1154"/>
      <c r="AA1154"/>
      <c r="AB1154" s="4"/>
    </row>
    <row r="1155" spans="2:28" s="3" customFormat="1" x14ac:dyDescent="0.2">
      <c r="B1155"/>
      <c r="C1155"/>
      <c r="D1155" s="46"/>
      <c r="E1155" s="46"/>
      <c r="G1155" s="6"/>
      <c r="H1155"/>
      <c r="I1155"/>
      <c r="N1155"/>
      <c r="O1155"/>
      <c r="Q1155"/>
      <c r="R1155"/>
      <c r="S1155"/>
      <c r="U1155"/>
      <c r="V1155"/>
      <c r="W1155"/>
      <c r="Y1155"/>
      <c r="Z1155"/>
      <c r="AA1155"/>
      <c r="AB1155" s="4"/>
    </row>
    <row r="1156" spans="2:28" s="3" customFormat="1" x14ac:dyDescent="0.2">
      <c r="B1156"/>
      <c r="C1156"/>
      <c r="D1156" s="46"/>
      <c r="E1156" s="46"/>
      <c r="G1156" s="6"/>
      <c r="H1156"/>
      <c r="I1156"/>
      <c r="N1156"/>
      <c r="O1156"/>
      <c r="Q1156"/>
      <c r="R1156"/>
      <c r="S1156"/>
      <c r="U1156"/>
      <c r="V1156"/>
      <c r="W1156"/>
      <c r="Y1156"/>
      <c r="Z1156"/>
      <c r="AA1156"/>
      <c r="AB1156" s="4"/>
    </row>
    <row r="1157" spans="2:28" s="3" customFormat="1" x14ac:dyDescent="0.2">
      <c r="B1157"/>
      <c r="C1157"/>
      <c r="D1157" s="46"/>
      <c r="E1157" s="46"/>
      <c r="G1157" s="6"/>
      <c r="H1157"/>
      <c r="I1157"/>
      <c r="N1157"/>
      <c r="O1157"/>
      <c r="Q1157"/>
      <c r="R1157"/>
      <c r="S1157"/>
      <c r="U1157"/>
      <c r="V1157"/>
      <c r="W1157"/>
      <c r="Y1157"/>
      <c r="Z1157"/>
      <c r="AA1157"/>
      <c r="AB1157" s="4"/>
    </row>
    <row r="1158" spans="2:28" s="3" customFormat="1" x14ac:dyDescent="0.2">
      <c r="B1158"/>
      <c r="C1158"/>
      <c r="D1158" s="46"/>
      <c r="E1158" s="46"/>
      <c r="G1158" s="6"/>
      <c r="H1158"/>
      <c r="I1158"/>
      <c r="N1158"/>
      <c r="O1158"/>
      <c r="Q1158"/>
      <c r="R1158"/>
      <c r="S1158"/>
      <c r="U1158"/>
      <c r="V1158"/>
      <c r="W1158"/>
      <c r="Y1158"/>
      <c r="Z1158"/>
      <c r="AA1158"/>
      <c r="AB1158" s="4"/>
    </row>
    <row r="1159" spans="2:28" s="3" customFormat="1" x14ac:dyDescent="0.2">
      <c r="B1159"/>
      <c r="C1159"/>
      <c r="D1159" s="46"/>
      <c r="E1159" s="46"/>
      <c r="G1159" s="6"/>
      <c r="H1159"/>
      <c r="I1159"/>
      <c r="N1159"/>
      <c r="O1159"/>
      <c r="Q1159"/>
      <c r="R1159"/>
      <c r="S1159"/>
      <c r="U1159"/>
      <c r="V1159"/>
      <c r="W1159"/>
      <c r="Y1159"/>
      <c r="Z1159"/>
      <c r="AA1159"/>
      <c r="AB1159" s="4"/>
    </row>
    <row r="1160" spans="2:28" s="3" customFormat="1" x14ac:dyDescent="0.2">
      <c r="B1160"/>
      <c r="C1160"/>
      <c r="D1160" s="46"/>
      <c r="E1160" s="46"/>
      <c r="G1160" s="6"/>
      <c r="H1160"/>
      <c r="I1160"/>
      <c r="N1160"/>
      <c r="O1160"/>
      <c r="Q1160"/>
      <c r="R1160"/>
      <c r="S1160"/>
      <c r="U1160"/>
      <c r="V1160"/>
      <c r="W1160"/>
      <c r="Y1160"/>
      <c r="Z1160"/>
      <c r="AA1160"/>
      <c r="AB1160" s="4"/>
    </row>
    <row r="1161" spans="2:28" s="3" customFormat="1" x14ac:dyDescent="0.2">
      <c r="B1161"/>
      <c r="C1161"/>
      <c r="D1161" s="46"/>
      <c r="E1161" s="46"/>
      <c r="G1161" s="6"/>
      <c r="H1161"/>
      <c r="I1161"/>
      <c r="N1161"/>
      <c r="O1161"/>
      <c r="Q1161"/>
      <c r="R1161"/>
      <c r="S1161"/>
      <c r="U1161"/>
      <c r="V1161"/>
      <c r="W1161"/>
      <c r="Y1161"/>
      <c r="Z1161"/>
      <c r="AA1161"/>
      <c r="AB1161" s="4"/>
    </row>
    <row r="1162" spans="2:28" s="3" customFormat="1" x14ac:dyDescent="0.2">
      <c r="B1162"/>
      <c r="C1162"/>
      <c r="D1162" s="46"/>
      <c r="E1162" s="46"/>
      <c r="G1162" s="6"/>
      <c r="H1162"/>
      <c r="I1162"/>
      <c r="N1162"/>
      <c r="O1162"/>
      <c r="Q1162"/>
      <c r="R1162"/>
      <c r="S1162"/>
      <c r="U1162"/>
      <c r="V1162"/>
      <c r="W1162"/>
      <c r="Y1162"/>
      <c r="Z1162"/>
      <c r="AA1162"/>
      <c r="AB1162" s="4"/>
    </row>
    <row r="1163" spans="2:28" s="3" customFormat="1" x14ac:dyDescent="0.2">
      <c r="B1163"/>
      <c r="C1163"/>
      <c r="D1163" s="46"/>
      <c r="E1163" s="46"/>
      <c r="G1163" s="6"/>
      <c r="H1163"/>
      <c r="I1163"/>
      <c r="N1163"/>
      <c r="O1163"/>
      <c r="Q1163"/>
      <c r="R1163"/>
      <c r="S1163"/>
      <c r="U1163"/>
      <c r="V1163"/>
      <c r="W1163"/>
      <c r="Y1163"/>
      <c r="Z1163"/>
      <c r="AA1163"/>
      <c r="AB1163" s="4"/>
    </row>
    <row r="1164" spans="2:28" s="3" customFormat="1" x14ac:dyDescent="0.2">
      <c r="B1164"/>
      <c r="C1164"/>
      <c r="D1164" s="46"/>
      <c r="E1164" s="46"/>
      <c r="G1164" s="6"/>
      <c r="H1164"/>
      <c r="I1164"/>
      <c r="N1164"/>
      <c r="O1164"/>
      <c r="Q1164"/>
      <c r="R1164"/>
      <c r="S1164"/>
      <c r="U1164"/>
      <c r="V1164"/>
      <c r="W1164"/>
      <c r="Y1164"/>
      <c r="Z1164"/>
      <c r="AA1164"/>
      <c r="AB1164" s="4"/>
    </row>
    <row r="1165" spans="2:28" s="3" customFormat="1" x14ac:dyDescent="0.2">
      <c r="B1165"/>
      <c r="C1165"/>
      <c r="D1165" s="46"/>
      <c r="E1165" s="46"/>
      <c r="G1165" s="6"/>
      <c r="H1165"/>
      <c r="I1165"/>
      <c r="N1165"/>
      <c r="O1165"/>
      <c r="Q1165"/>
      <c r="R1165"/>
      <c r="S1165"/>
      <c r="U1165"/>
      <c r="V1165"/>
      <c r="W1165"/>
      <c r="Y1165"/>
      <c r="Z1165"/>
      <c r="AA1165"/>
      <c r="AB1165" s="4"/>
    </row>
    <row r="1166" spans="2:28" s="3" customFormat="1" x14ac:dyDescent="0.2">
      <c r="B1166"/>
      <c r="C1166"/>
      <c r="D1166" s="46"/>
      <c r="E1166" s="46"/>
      <c r="G1166" s="6"/>
      <c r="H1166"/>
      <c r="I1166"/>
      <c r="N1166"/>
      <c r="O1166"/>
      <c r="Q1166"/>
      <c r="R1166"/>
      <c r="S1166"/>
      <c r="U1166"/>
      <c r="V1166"/>
      <c r="W1166"/>
      <c r="Y1166"/>
      <c r="Z1166"/>
      <c r="AA1166"/>
      <c r="AB1166" s="4"/>
    </row>
    <row r="1167" spans="2:28" s="3" customFormat="1" x14ac:dyDescent="0.2">
      <c r="B1167"/>
      <c r="C1167"/>
      <c r="D1167" s="46"/>
      <c r="E1167" s="46"/>
      <c r="G1167" s="6"/>
      <c r="H1167"/>
      <c r="I1167"/>
      <c r="N1167"/>
      <c r="O1167"/>
      <c r="Q1167"/>
      <c r="R1167"/>
      <c r="S1167"/>
      <c r="U1167"/>
      <c r="V1167"/>
      <c r="W1167"/>
      <c r="Y1167"/>
      <c r="Z1167"/>
      <c r="AA1167"/>
      <c r="AB1167" s="4"/>
    </row>
    <row r="1168" spans="2:28" s="3" customFormat="1" x14ac:dyDescent="0.2">
      <c r="B1168"/>
      <c r="C1168"/>
      <c r="D1168" s="46"/>
      <c r="E1168" s="46"/>
      <c r="G1168" s="6"/>
      <c r="H1168"/>
      <c r="I1168"/>
      <c r="N1168"/>
      <c r="O1168"/>
      <c r="Q1168"/>
      <c r="R1168"/>
      <c r="S1168"/>
      <c r="U1168"/>
      <c r="V1168"/>
      <c r="W1168"/>
      <c r="Y1168"/>
      <c r="Z1168"/>
      <c r="AA1168"/>
      <c r="AB1168" s="4"/>
    </row>
    <row r="1169" spans="2:28" s="3" customFormat="1" x14ac:dyDescent="0.2">
      <c r="B1169"/>
      <c r="C1169"/>
      <c r="D1169" s="46"/>
      <c r="E1169" s="46"/>
      <c r="G1169" s="6"/>
      <c r="H1169"/>
      <c r="I1169"/>
      <c r="N1169"/>
      <c r="O1169"/>
      <c r="Q1169"/>
      <c r="R1169"/>
      <c r="S1169"/>
      <c r="U1169"/>
      <c r="V1169"/>
      <c r="W1169"/>
      <c r="Y1169"/>
      <c r="Z1169"/>
      <c r="AA1169"/>
      <c r="AB1169" s="4"/>
    </row>
    <row r="1170" spans="2:28" s="3" customFormat="1" x14ac:dyDescent="0.2">
      <c r="B1170"/>
      <c r="C1170"/>
      <c r="D1170" s="46"/>
      <c r="E1170" s="46"/>
      <c r="G1170" s="6"/>
      <c r="H1170"/>
      <c r="I1170"/>
      <c r="N1170"/>
      <c r="O1170"/>
      <c r="Q1170"/>
      <c r="R1170"/>
      <c r="S1170"/>
      <c r="U1170"/>
      <c r="V1170"/>
      <c r="W1170"/>
      <c r="Y1170"/>
      <c r="Z1170"/>
      <c r="AA1170"/>
      <c r="AB1170" s="4"/>
    </row>
    <row r="1171" spans="2:28" s="3" customFormat="1" x14ac:dyDescent="0.2">
      <c r="B1171"/>
      <c r="C1171"/>
      <c r="D1171" s="46"/>
      <c r="E1171" s="46"/>
      <c r="G1171" s="6"/>
      <c r="H1171"/>
      <c r="I1171"/>
      <c r="N1171"/>
      <c r="O1171"/>
      <c r="Q1171"/>
      <c r="R1171"/>
      <c r="S1171"/>
      <c r="U1171"/>
      <c r="V1171"/>
      <c r="W1171"/>
      <c r="Y1171"/>
      <c r="Z1171"/>
      <c r="AA1171"/>
      <c r="AB1171" s="4"/>
    </row>
    <row r="1172" spans="2:28" s="3" customFormat="1" x14ac:dyDescent="0.2">
      <c r="B1172"/>
      <c r="C1172"/>
      <c r="D1172" s="46"/>
      <c r="E1172" s="46"/>
      <c r="G1172" s="6"/>
      <c r="H1172"/>
      <c r="I1172"/>
      <c r="N1172"/>
      <c r="O1172"/>
      <c r="Q1172"/>
      <c r="R1172"/>
      <c r="S1172"/>
      <c r="U1172"/>
      <c r="V1172"/>
      <c r="W1172"/>
      <c r="Y1172"/>
      <c r="Z1172"/>
      <c r="AA1172"/>
      <c r="AB1172" s="4"/>
    </row>
    <row r="1173" spans="2:28" s="3" customFormat="1" x14ac:dyDescent="0.2">
      <c r="B1173"/>
      <c r="C1173"/>
      <c r="D1173" s="46"/>
      <c r="E1173" s="46"/>
      <c r="G1173" s="6"/>
      <c r="H1173"/>
      <c r="I1173"/>
      <c r="N1173"/>
      <c r="O1173"/>
      <c r="Q1173"/>
      <c r="R1173"/>
      <c r="S1173"/>
      <c r="U1173"/>
      <c r="V1173"/>
      <c r="W1173"/>
      <c r="Y1173"/>
      <c r="Z1173"/>
      <c r="AA1173"/>
      <c r="AB1173" s="4"/>
    </row>
    <row r="1174" spans="2:28" s="3" customFormat="1" x14ac:dyDescent="0.2">
      <c r="B1174"/>
      <c r="C1174"/>
      <c r="D1174" s="46"/>
      <c r="E1174" s="46"/>
      <c r="G1174" s="6"/>
      <c r="H1174"/>
      <c r="I1174"/>
      <c r="N1174"/>
      <c r="O1174"/>
      <c r="Q1174"/>
      <c r="R1174"/>
      <c r="S1174"/>
      <c r="U1174"/>
      <c r="V1174"/>
      <c r="W1174"/>
      <c r="Y1174"/>
      <c r="Z1174"/>
      <c r="AA1174"/>
      <c r="AB1174" s="4"/>
    </row>
  </sheetData>
  <sheetProtection algorithmName="SHA-512" hashValue="E0Vi7Z2Dah9087MoCAJtjUG7ne+sPHIWJMx/HiBscTwAukqpkfyXnkZYmW3kC26wEpXLsmg/lNRejkf2+VvWQA==" saltValue="XUorojajJDckRuaq7wElXw==" spinCount="100000" sheet="1" selectLockedCells="1"/>
  <mergeCells count="14">
    <mergeCell ref="E8:F8"/>
    <mergeCell ref="G8:H8"/>
    <mergeCell ref="K8:M14"/>
    <mergeCell ref="F29:H29"/>
    <mergeCell ref="F32:H32"/>
    <mergeCell ref="D17:E17"/>
    <mergeCell ref="F17:H17"/>
    <mergeCell ref="F20:H20"/>
    <mergeCell ref="F23:H23"/>
    <mergeCell ref="F26:H26"/>
    <mergeCell ref="E3:G3"/>
    <mergeCell ref="B1:M1"/>
    <mergeCell ref="E4:G4"/>
    <mergeCell ref="E5:G5"/>
  </mergeCells>
  <printOptions horizontalCentered="1" verticalCentered="1"/>
  <pageMargins left="0.25" right="0.25" top="0.75" bottom="0.75" header="0.3" footer="0.3"/>
  <pageSetup paperSize="3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RUSH SR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Hosie</dc:creator>
  <cp:lastModifiedBy>Sam Reed</cp:lastModifiedBy>
  <cp:lastPrinted>2015-04-27T19:37:17Z</cp:lastPrinted>
  <dcterms:created xsi:type="dcterms:W3CDTF">2015-04-16T21:38:16Z</dcterms:created>
  <dcterms:modified xsi:type="dcterms:W3CDTF">2023-09-25T20:13:02Z</dcterms:modified>
</cp:coreProperties>
</file>